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07" activeTab="0"/>
  </bookViews>
  <sheets>
    <sheet name="All Words" sheetId="1" r:id="rId1"/>
    <sheet name="Adjectives (Lynott &amp; Connell, 2009)" sheetId="2" r:id="rId2"/>
    <sheet name="Nouns (Lynott &amp; Connell, 2013)" sheetId="3" r:id="rId3"/>
    <sheet name="Mixed word types (Lynott &amp; Connell, unpublished)" sheetId="4" r:id="rId4"/>
    <sheet name="Variable Definitions" sheetId="5" r:id="rId5"/>
  </sheets>
  <definedNames>
    <definedName name="_xlnm._FilterDatabase" localSheetId="1" hidden="1">'Adjectives (Lynott &amp; Connell, 2009)'!$A$1:$R$1</definedName>
    <definedName name="_xlnm._FilterDatabase" localSheetId="0" hidden="1">'All Words'!$A$1:$Q$65533</definedName>
  </definedNames>
  <calcPr fullCalcOnLoad="1"/>
</workbook>
</file>

<file path=xl/sharedStrings.xml><?xml version="1.0" encoding="utf-8"?>
<sst xmlns="http://schemas.openxmlformats.org/spreadsheetml/2006/main" count="5127" uniqueCount="1069">
  <si>
    <t>Item#</t>
  </si>
  <si>
    <t>Word</t>
  </si>
  <si>
    <t>Class</t>
  </si>
  <si>
    <t>Known_proportion</t>
  </si>
  <si>
    <t>AuditoryStrengthMean</t>
  </si>
  <si>
    <t>GustatoryStrengthMean</t>
  </si>
  <si>
    <t>HapticStrengthMean</t>
  </si>
  <si>
    <t>OlfactoryStrengthMean</t>
  </si>
  <si>
    <t>VisualStrengthMean</t>
  </si>
  <si>
    <t>AuditoryStrengthSD</t>
  </si>
  <si>
    <t>GustatoryStrengthSD</t>
  </si>
  <si>
    <t>HapticStrengthSD</t>
  </si>
  <si>
    <t>OlfactoryStrengthSD</t>
  </si>
  <si>
    <t>VisualStrengthSD</t>
  </si>
  <si>
    <t>DominantModality</t>
  </si>
  <si>
    <t>ModalityExclusivity</t>
  </si>
  <si>
    <t>MaxStrength</t>
  </si>
  <si>
    <t>abrasive</t>
  </si>
  <si>
    <t>Adjective</t>
  </si>
  <si>
    <t>Haptic</t>
  </si>
  <si>
    <t>absorbent</t>
  </si>
  <si>
    <t>Visual</t>
  </si>
  <si>
    <t>academy</t>
  </si>
  <si>
    <t>Noun</t>
  </si>
  <si>
    <t>account</t>
  </si>
  <si>
    <t>Auditory</t>
  </si>
  <si>
    <t>aching</t>
  </si>
  <si>
    <t>acidic</t>
  </si>
  <si>
    <t>Gustatory</t>
  </si>
  <si>
    <t>acrid</t>
  </si>
  <si>
    <t>Olfactory</t>
  </si>
  <si>
    <t>addition</t>
  </si>
  <si>
    <t>adhesive</t>
  </si>
  <si>
    <t>administration</t>
  </si>
  <si>
    <t>admission</t>
  </si>
  <si>
    <t>advantage</t>
  </si>
  <si>
    <t>advice</t>
  </si>
  <si>
    <t>aim</t>
  </si>
  <si>
    <t>air</t>
  </si>
  <si>
    <t>alcoholic</t>
  </si>
  <si>
    <t>alive</t>
  </si>
  <si>
    <t>amateur</t>
  </si>
  <si>
    <t>amber</t>
  </si>
  <si>
    <t>amount</t>
  </si>
  <si>
    <t>anger</t>
  </si>
  <si>
    <t>angular</t>
  </si>
  <si>
    <t>answer</t>
  </si>
  <si>
    <t>antiseptic</t>
  </si>
  <si>
    <t>appeal</t>
  </si>
  <si>
    <t>area</t>
  </si>
  <si>
    <t>aromatic</t>
  </si>
  <si>
    <t>arrangement</t>
  </si>
  <si>
    <t>aspect</t>
  </si>
  <si>
    <t>astringent</t>
  </si>
  <si>
    <t>atom</t>
  </si>
  <si>
    <t>attempt</t>
  </si>
  <si>
    <t>audible</t>
  </si>
  <si>
    <t>aunt</t>
  </si>
  <si>
    <t>baby</t>
  </si>
  <si>
    <t>back</t>
  </si>
  <si>
    <t>background</t>
  </si>
  <si>
    <t>balance</t>
  </si>
  <si>
    <t>band</t>
  </si>
  <si>
    <t>banging</t>
  </si>
  <si>
    <t>bank</t>
  </si>
  <si>
    <t>banner</t>
  </si>
  <si>
    <t>Mixed</t>
  </si>
  <si>
    <t>barbecued</t>
  </si>
  <si>
    <t>barking</t>
  </si>
  <si>
    <t>base</t>
  </si>
  <si>
    <t>bath</t>
  </si>
  <si>
    <t>bead</t>
  </si>
  <si>
    <t>bear</t>
  </si>
  <si>
    <t>beautiful</t>
  </si>
  <si>
    <t>beauty</t>
  </si>
  <si>
    <t>beeping</t>
  </si>
  <si>
    <t>beery</t>
  </si>
  <si>
    <t>beginning</t>
  </si>
  <si>
    <t>beige</t>
  </si>
  <si>
    <t>belt</t>
  </si>
  <si>
    <t>bent</t>
  </si>
  <si>
    <t>big</t>
  </si>
  <si>
    <t>biscuity</t>
  </si>
  <si>
    <t>bitter</t>
  </si>
  <si>
    <t>black</t>
  </si>
  <si>
    <t>blame</t>
  </si>
  <si>
    <t>bland</t>
  </si>
  <si>
    <t>blanket</t>
  </si>
  <si>
    <t>blaring</t>
  </si>
  <si>
    <t>bleeping</t>
  </si>
  <si>
    <t>blessing</t>
  </si>
  <si>
    <t>blonde</t>
  </si>
  <si>
    <t>bloody</t>
  </si>
  <si>
    <t>blotchy</t>
  </si>
  <si>
    <t>blue</t>
  </si>
  <si>
    <t>blunt</t>
  </si>
  <si>
    <t xml:space="preserve">boast </t>
  </si>
  <si>
    <t>body</t>
  </si>
  <si>
    <t>boiling</t>
  </si>
  <si>
    <t>bomb</t>
  </si>
  <si>
    <t>bone</t>
  </si>
  <si>
    <t>booming</t>
  </si>
  <si>
    <t>border</t>
  </si>
  <si>
    <t>bore</t>
  </si>
  <si>
    <t>boss</t>
  </si>
  <si>
    <t>bother</t>
  </si>
  <si>
    <t>boulder</t>
  </si>
  <si>
    <t>bouncy</t>
  </si>
  <si>
    <t>brackish</t>
  </si>
  <si>
    <t>branching</t>
  </si>
  <si>
    <t>brawl</t>
  </si>
  <si>
    <t>break</t>
  </si>
  <si>
    <t>breakable</t>
  </si>
  <si>
    <t>breath</t>
  </si>
  <si>
    <t>breezy</t>
  </si>
  <si>
    <t>brief</t>
  </si>
  <si>
    <t>bright</t>
  </si>
  <si>
    <t>brilliant</t>
  </si>
  <si>
    <t>brim</t>
  </si>
  <si>
    <t>briny</t>
  </si>
  <si>
    <t>bristly</t>
  </si>
  <si>
    <t>brittle</t>
  </si>
  <si>
    <t>broad</t>
  </si>
  <si>
    <t>broader</t>
  </si>
  <si>
    <t>broken</t>
  </si>
  <si>
    <t>bronze</t>
  </si>
  <si>
    <t>brooch</t>
  </si>
  <si>
    <t>brown</t>
  </si>
  <si>
    <t>brunette</t>
  </si>
  <si>
    <t>builder</t>
  </si>
  <si>
    <t>bulky</t>
  </si>
  <si>
    <t>bullet</t>
  </si>
  <si>
    <t>bumpy</t>
  </si>
  <si>
    <t>burning</t>
  </si>
  <si>
    <t>burnt</t>
  </si>
  <si>
    <t>bursting</t>
  </si>
  <si>
    <t>business</t>
  </si>
  <si>
    <t>buttery</t>
  </si>
  <si>
    <t>buzzing</t>
  </si>
  <si>
    <t>cache</t>
  </si>
  <si>
    <t>call</t>
  </si>
  <si>
    <t>camp</t>
  </si>
  <si>
    <t>capacity</t>
  </si>
  <si>
    <t>caramelised</t>
  </si>
  <si>
    <t>career</t>
  </si>
  <si>
    <t>cash</t>
  </si>
  <si>
    <t>cast</t>
  </si>
  <si>
    <t>caste</t>
  </si>
  <si>
    <t>cause</t>
  </si>
  <si>
    <t>cellar</t>
  </si>
  <si>
    <t>center</t>
  </si>
  <si>
    <t>century</t>
  </si>
  <si>
    <t>chain</t>
  </si>
  <si>
    <t>chair</t>
  </si>
  <si>
    <t>charred</t>
  </si>
  <si>
    <t>chart</t>
  </si>
  <si>
    <t>chasm</t>
  </si>
  <si>
    <t>cheesy</t>
  </si>
  <si>
    <t>chequered</t>
  </si>
  <si>
    <t>chewy</t>
  </si>
  <si>
    <t>chilly</t>
  </si>
  <si>
    <t>chocolatey</t>
  </si>
  <si>
    <t>chubby</t>
  </si>
  <si>
    <t>circular</t>
  </si>
  <si>
    <t>citrusy</t>
  </si>
  <si>
    <t>city</t>
  </si>
  <si>
    <t>claim</t>
  </si>
  <si>
    <t>clammy</t>
  </si>
  <si>
    <t>clamorous</t>
  </si>
  <si>
    <t>clause</t>
  </si>
  <si>
    <t>clean</t>
  </si>
  <si>
    <t>clear</t>
  </si>
  <si>
    <t>cleft</t>
  </si>
  <si>
    <t>cliff</t>
  </si>
  <si>
    <t>climb</t>
  </si>
  <si>
    <t>close</t>
  </si>
  <si>
    <t>closer</t>
  </si>
  <si>
    <t>cloudy</t>
  </si>
  <si>
    <t>cloying</t>
  </si>
  <si>
    <t>coconutty</t>
  </si>
  <si>
    <t>coffin</t>
  </si>
  <si>
    <t>cold</t>
  </si>
  <si>
    <t>collection</t>
  </si>
  <si>
    <t>colossal</t>
  </si>
  <si>
    <t>colourful</t>
  </si>
  <si>
    <t>comb</t>
  </si>
  <si>
    <t>comedy</t>
  </si>
  <si>
    <t>compact</t>
  </si>
  <si>
    <t>competition</t>
  </si>
  <si>
    <t>concept</t>
  </si>
  <si>
    <t>condition</t>
  </si>
  <si>
    <t>confidence</t>
  </si>
  <si>
    <t>conical</t>
  </si>
  <si>
    <t>consequence</t>
  </si>
  <si>
    <t>construction</t>
  </si>
  <si>
    <t>contact</t>
  </si>
  <si>
    <t>content</t>
  </si>
  <si>
    <t>contoured</t>
  </si>
  <si>
    <t>contract</t>
  </si>
  <si>
    <t>cooing</t>
  </si>
  <si>
    <t>cool</t>
  </si>
  <si>
    <t>cope</t>
  </si>
  <si>
    <t>core</t>
  </si>
  <si>
    <t>corpse</t>
  </si>
  <si>
    <t>cost</t>
  </si>
  <si>
    <t>cotton</t>
  </si>
  <si>
    <t>council</t>
  </si>
  <si>
    <t>cousin</t>
  </si>
  <si>
    <t>crackling</t>
  </si>
  <si>
    <t>craft</t>
  </si>
  <si>
    <t>craggy</t>
  </si>
  <si>
    <t>crane</t>
  </si>
  <si>
    <t>crashing</t>
  </si>
  <si>
    <t>creaking</t>
  </si>
  <si>
    <t>creamy</t>
  </si>
  <si>
    <t>creased</t>
  </si>
  <si>
    <t>crime</t>
  </si>
  <si>
    <t>crimson</t>
  </si>
  <si>
    <t>crinkled</t>
  </si>
  <si>
    <t>crisis</t>
  </si>
  <si>
    <t>crisp</t>
  </si>
  <si>
    <t>crooked</t>
  </si>
  <si>
    <t>croquet</t>
  </si>
  <si>
    <t>crowded</t>
  </si>
  <si>
    <t>crunching</t>
  </si>
  <si>
    <t>crying</t>
  </si>
  <si>
    <t>cube</t>
  </si>
  <si>
    <t>cup</t>
  </si>
  <si>
    <t>cure</t>
  </si>
  <si>
    <t>curiosity</t>
  </si>
  <si>
    <t>curly</t>
  </si>
  <si>
    <t>curve</t>
  </si>
  <si>
    <t>curved</t>
  </si>
  <si>
    <t>custom</t>
  </si>
  <si>
    <t>customer</t>
  </si>
  <si>
    <t>cut</t>
  </si>
  <si>
    <t>cute</t>
  </si>
  <si>
    <t>damp</t>
  </si>
  <si>
    <t>dance</t>
  </si>
  <si>
    <t>dank</t>
  </si>
  <si>
    <t>dappled</t>
  </si>
  <si>
    <t>dark</t>
  </si>
  <si>
    <t>dazzling</t>
  </si>
  <si>
    <t>dead</t>
  </si>
  <si>
    <t>deaf</t>
  </si>
  <si>
    <t>deafening</t>
  </si>
  <si>
    <t>deal</t>
  </si>
  <si>
    <t>death</t>
  </si>
  <si>
    <t>deck</t>
  </si>
  <si>
    <t>deed</t>
  </si>
  <si>
    <t>deep</t>
  </si>
  <si>
    <t>defeat</t>
  </si>
  <si>
    <t>delicious</t>
  </si>
  <si>
    <t>delight</t>
  </si>
  <si>
    <t>dell</t>
  </si>
  <si>
    <t>democracy</t>
  </si>
  <si>
    <t>department</t>
  </si>
  <si>
    <t>depression</t>
  </si>
  <si>
    <t>desk</t>
  </si>
  <si>
    <t>development</t>
  </si>
  <si>
    <t>device</t>
  </si>
  <si>
    <t>die</t>
  </si>
  <si>
    <t>dim</t>
  </si>
  <si>
    <t>dip</t>
  </si>
  <si>
    <t>direction</t>
  </si>
  <si>
    <t>dirty</t>
  </si>
  <si>
    <t>disease</t>
  </si>
  <si>
    <t>dispute</t>
  </si>
  <si>
    <t>distance</t>
  </si>
  <si>
    <t>distinction</t>
  </si>
  <si>
    <t>dive</t>
  </si>
  <si>
    <t>doctor</t>
  </si>
  <si>
    <t>dose</t>
  </si>
  <si>
    <t>dove</t>
  </si>
  <si>
    <t>down</t>
  </si>
  <si>
    <t>downy</t>
  </si>
  <si>
    <t>drab</t>
  </si>
  <si>
    <t>drama</t>
  </si>
  <si>
    <t xml:space="preserve">draught </t>
  </si>
  <si>
    <t>dream</t>
  </si>
  <si>
    <t>drink</t>
  </si>
  <si>
    <t>drought</t>
  </si>
  <si>
    <t>dry</t>
  </si>
  <si>
    <t>duck</t>
  </si>
  <si>
    <t>dull</t>
  </si>
  <si>
    <t>dust</t>
  </si>
  <si>
    <t>dusty</t>
  </si>
  <si>
    <t>duty</t>
  </si>
  <si>
    <t>earthy</t>
  </si>
  <si>
    <t>ease</t>
  </si>
  <si>
    <t>east</t>
  </si>
  <si>
    <t>echoing</t>
  </si>
  <si>
    <t>economy</t>
  </si>
  <si>
    <t>edge</t>
  </si>
  <si>
    <t>education</t>
  </si>
  <si>
    <t>effect</t>
  </si>
  <si>
    <t>effort</t>
  </si>
  <si>
    <t>eggy</t>
  </si>
  <si>
    <t>elastic</t>
  </si>
  <si>
    <t>elegant</t>
  </si>
  <si>
    <t>elm</t>
  </si>
  <si>
    <t>emergency</t>
  </si>
  <si>
    <t>emotion</t>
  </si>
  <si>
    <t>empty</t>
  </si>
  <si>
    <t>engagement</t>
  </si>
  <si>
    <t>enormous</t>
  </si>
  <si>
    <t>enthusiasm</t>
  </si>
  <si>
    <t>entrance</t>
  </si>
  <si>
    <t>equipment</t>
  </si>
  <si>
    <t>estate</t>
  </si>
  <si>
    <t>estimate</t>
  </si>
  <si>
    <t>exchange</t>
  </si>
  <si>
    <t>excitement</t>
  </si>
  <si>
    <t>expansion</t>
  </si>
  <si>
    <t>extreme</t>
  </si>
  <si>
    <t>eye</t>
  </si>
  <si>
    <t>fact</t>
  </si>
  <si>
    <t>factor</t>
  </si>
  <si>
    <t>factory</t>
  </si>
  <si>
    <t>failure</t>
  </si>
  <si>
    <t>faint</t>
  </si>
  <si>
    <t>fair</t>
  </si>
  <si>
    <t>falling</t>
  </si>
  <si>
    <t>farm</t>
  </si>
  <si>
    <t>fat</t>
  </si>
  <si>
    <t>fatigue</t>
  </si>
  <si>
    <t>fatty</t>
  </si>
  <si>
    <t>fawn</t>
  </si>
  <si>
    <t>fear</t>
  </si>
  <si>
    <t>feel</t>
  </si>
  <si>
    <t>feet</t>
  </si>
  <si>
    <t>fell</t>
  </si>
  <si>
    <t>felt</t>
  </si>
  <si>
    <t>fence</t>
  </si>
  <si>
    <t>feverish</t>
  </si>
  <si>
    <t>figment</t>
  </si>
  <si>
    <t>file</t>
  </si>
  <si>
    <t>filthy</t>
  </si>
  <si>
    <t>finance</t>
  </si>
  <si>
    <t>find</t>
  </si>
  <si>
    <t>fine</t>
  </si>
  <si>
    <t>finish</t>
  </si>
  <si>
    <t>firm</t>
  </si>
  <si>
    <t>fishy</t>
  </si>
  <si>
    <t>flaky</t>
  </si>
  <si>
    <t>flat</t>
  </si>
  <si>
    <t>flavoursome</t>
  </si>
  <si>
    <t>fleshy</t>
  </si>
  <si>
    <t>flickering</t>
  </si>
  <si>
    <t>floppy</t>
  </si>
  <si>
    <t>floral</t>
  </si>
  <si>
    <t>flowery</t>
  </si>
  <si>
    <t>fluffy</t>
  </si>
  <si>
    <t>foamy</t>
  </si>
  <si>
    <t>foetid</t>
  </si>
  <si>
    <t>fog</t>
  </si>
  <si>
    <t>foggy</t>
  </si>
  <si>
    <t>font</t>
  </si>
  <si>
    <t>food</t>
  </si>
  <si>
    <t>foot</t>
  </si>
  <si>
    <t>forked</t>
  </si>
  <si>
    <t>form</t>
  </si>
  <si>
    <t>formation</t>
  </si>
  <si>
    <t>fortune</t>
  </si>
  <si>
    <t>foul</t>
  </si>
  <si>
    <t>fragrant</t>
  </si>
  <si>
    <t>fraud</t>
  </si>
  <si>
    <t>freezing</t>
  </si>
  <si>
    <t>fresh</t>
  </si>
  <si>
    <t>friend</t>
  </si>
  <si>
    <t>frosty</t>
  </si>
  <si>
    <t>fruity</t>
  </si>
  <si>
    <t>function</t>
  </si>
  <si>
    <t>fuzzy</t>
  </si>
  <si>
    <t>gait</t>
  </si>
  <si>
    <t>gamy</t>
  </si>
  <si>
    <t>garlicky</t>
  </si>
  <si>
    <t>gesture</t>
  </si>
  <si>
    <t>ghost</t>
  </si>
  <si>
    <t>ghoul</t>
  </si>
  <si>
    <t>giant</t>
  </si>
  <si>
    <t>gig</t>
  </si>
  <si>
    <t>gigantic</t>
  </si>
  <si>
    <t>giggling</t>
  </si>
  <si>
    <t>glamorous</t>
  </si>
  <si>
    <t>glass</t>
  </si>
  <si>
    <t>gleam</t>
  </si>
  <si>
    <t>gleaming</t>
  </si>
  <si>
    <t>glistening</t>
  </si>
  <si>
    <t>glittery</t>
  </si>
  <si>
    <t>globular</t>
  </si>
  <si>
    <t>glossy</t>
  </si>
  <si>
    <t>glove</t>
  </si>
  <si>
    <t>glowing</t>
  </si>
  <si>
    <t>god</t>
  </si>
  <si>
    <t>gold</t>
  </si>
  <si>
    <t>gooey</t>
  </si>
  <si>
    <t>gorgeous</t>
  </si>
  <si>
    <t>grace</t>
  </si>
  <si>
    <t>grade</t>
  </si>
  <si>
    <t>grainy</t>
  </si>
  <si>
    <t>grape</t>
  </si>
  <si>
    <t>grass</t>
  </si>
  <si>
    <t>grassy</t>
  </si>
  <si>
    <t>greasy</t>
  </si>
  <si>
    <t>green</t>
  </si>
  <si>
    <t>grey</t>
  </si>
  <si>
    <t>grieve</t>
  </si>
  <si>
    <t>gritty</t>
  </si>
  <si>
    <t>groan</t>
  </si>
  <si>
    <t>groaning</t>
  </si>
  <si>
    <t>grotesque</t>
  </si>
  <si>
    <t>growling</t>
  </si>
  <si>
    <t>grubby</t>
  </si>
  <si>
    <t>guilt</t>
  </si>
  <si>
    <t>guise</t>
  </si>
  <si>
    <t>gun</t>
  </si>
  <si>
    <t>gurgling</t>
  </si>
  <si>
    <t>hail</t>
  </si>
  <si>
    <t>hairy</t>
  </si>
  <si>
    <t>half</t>
  </si>
  <si>
    <t>handsome</t>
  </si>
  <si>
    <t>happy</t>
  </si>
  <si>
    <t>hard</t>
  </si>
  <si>
    <t>harm</t>
  </si>
  <si>
    <t>harmony</t>
  </si>
  <si>
    <t>harsh</t>
  </si>
  <si>
    <t>hat</t>
  </si>
  <si>
    <t>hate</t>
  </si>
  <si>
    <t>hazy</t>
  </si>
  <si>
    <t>health</t>
  </si>
  <si>
    <t>hearth</t>
  </si>
  <si>
    <t>heaven</t>
  </si>
  <si>
    <t>heavy</t>
  </si>
  <si>
    <t xml:space="preserve">height </t>
  </si>
  <si>
    <t>hell</t>
  </si>
  <si>
    <t>help</t>
  </si>
  <si>
    <t>hen</t>
  </si>
  <si>
    <t>herby</t>
  </si>
  <si>
    <t>hide</t>
  </si>
  <si>
    <t>high</t>
  </si>
  <si>
    <t>hissing</t>
  </si>
  <si>
    <t>hoarse</t>
  </si>
  <si>
    <t>hold</t>
  </si>
  <si>
    <t>hole</t>
  </si>
  <si>
    <t>hollow</t>
  </si>
  <si>
    <t>honey</t>
  </si>
  <si>
    <t>honeyed</t>
  </si>
  <si>
    <t>hot</t>
  </si>
  <si>
    <t>hour</t>
  </si>
  <si>
    <t>household</t>
  </si>
  <si>
    <t>howling</t>
  </si>
  <si>
    <t>huge</t>
  </si>
  <si>
    <t>humid</t>
  </si>
  <si>
    <t>hump</t>
  </si>
  <si>
    <t>hurt</t>
  </si>
  <si>
    <t>hushed</t>
  </si>
  <si>
    <t>husky</t>
  </si>
  <si>
    <t>icy</t>
  </si>
  <si>
    <t>ideal</t>
  </si>
  <si>
    <t>imagination</t>
  </si>
  <si>
    <t>immense</t>
  </si>
  <si>
    <t>impression</t>
  </si>
  <si>
    <t>inch</t>
  </si>
  <si>
    <t>incident</t>
  </si>
  <si>
    <t>income</t>
  </si>
  <si>
    <t>increase</t>
  </si>
  <si>
    <t>independence</t>
  </si>
  <si>
    <t>influence</t>
  </si>
  <si>
    <t>information</t>
  </si>
  <si>
    <t>insipid</t>
  </si>
  <si>
    <t>instance</t>
  </si>
  <si>
    <t>intention</t>
  </si>
  <si>
    <t>interior</t>
  </si>
  <si>
    <t>invention</t>
  </si>
  <si>
    <t>investigation</t>
  </si>
  <si>
    <t>itchy</t>
  </si>
  <si>
    <t>item</t>
  </si>
  <si>
    <t>jade</t>
  </si>
  <si>
    <t>jagged</t>
  </si>
  <si>
    <t>jammy</t>
  </si>
  <si>
    <t>jingling</t>
  </si>
  <si>
    <t>job</t>
  </si>
  <si>
    <t>juicy</t>
  </si>
  <si>
    <t>junior</t>
  </si>
  <si>
    <t>keel</t>
  </si>
  <si>
    <t>khaki</t>
  </si>
  <si>
    <t>kid</t>
  </si>
  <si>
    <t>kind</t>
  </si>
  <si>
    <t>kingdom</t>
  </si>
  <si>
    <t>knead</t>
  </si>
  <si>
    <t>knowledge</t>
  </si>
  <si>
    <t>lady</t>
  </si>
  <si>
    <t>landscape</t>
  </si>
  <si>
    <t>large</t>
  </si>
  <si>
    <t>laughing</t>
  </si>
  <si>
    <t>laughter</t>
  </si>
  <si>
    <t>lead</t>
  </si>
  <si>
    <t>leathery</t>
  </si>
  <si>
    <t>left</t>
  </si>
  <si>
    <t>leg</t>
  </si>
  <si>
    <t>lemony</t>
  </si>
  <si>
    <t>level</t>
  </si>
  <si>
    <t>liberty</t>
  </si>
  <si>
    <t>library</t>
  </si>
  <si>
    <t>life</t>
  </si>
  <si>
    <t>lift</t>
  </si>
  <si>
    <t>light</t>
  </si>
  <si>
    <t>lilting</t>
  </si>
  <si>
    <t>liquid</t>
  </si>
  <si>
    <t>lithe</t>
  </si>
  <si>
    <t>little</t>
  </si>
  <si>
    <t>load</t>
  </si>
  <si>
    <t>long</t>
  </si>
  <si>
    <t>look</t>
  </si>
  <si>
    <t>loop</t>
  </si>
  <si>
    <t>loose</t>
  </si>
  <si>
    <t>lose</t>
  </si>
  <si>
    <t>loud</t>
  </si>
  <si>
    <t>low</t>
  </si>
  <si>
    <t>lukewarm</t>
  </si>
  <si>
    <t>lumpy</t>
  </si>
  <si>
    <t>lure</t>
  </si>
  <si>
    <t>lush</t>
  </si>
  <si>
    <t>machine</t>
  </si>
  <si>
    <t>madness</t>
  </si>
  <si>
    <t>magic</t>
  </si>
  <si>
    <t>main</t>
  </si>
  <si>
    <t>majority</t>
  </si>
  <si>
    <t>malty</t>
  </si>
  <si>
    <t>management</t>
  </si>
  <si>
    <t>march</t>
  </si>
  <si>
    <t>mass</t>
  </si>
  <si>
    <t xml:space="preserve">mast </t>
  </si>
  <si>
    <t>master</t>
  </si>
  <si>
    <t>mate</t>
  </si>
  <si>
    <t>matter</t>
  </si>
  <si>
    <t>mattress</t>
  </si>
  <si>
    <t>meadow</t>
  </si>
  <si>
    <t>measure</t>
  </si>
  <si>
    <t>meaty</t>
  </si>
  <si>
    <t>medicinal</t>
  </si>
  <si>
    <t>meeting</t>
  </si>
  <si>
    <t>mellow</t>
  </si>
  <si>
    <t>melodious</t>
  </si>
  <si>
    <t>melted</t>
  </si>
  <si>
    <t>meowing</t>
  </si>
  <si>
    <t>metal</t>
  </si>
  <si>
    <t>method</t>
  </si>
  <si>
    <t>mild</t>
  </si>
  <si>
    <t>miniature</t>
  </si>
  <si>
    <t>minty</t>
  </si>
  <si>
    <t>minute</t>
  </si>
  <si>
    <t>mischief</t>
  </si>
  <si>
    <t>miss</t>
  </si>
  <si>
    <t>missile</t>
  </si>
  <si>
    <t>misty</t>
  </si>
  <si>
    <t>moan</t>
  </si>
  <si>
    <t>moaning</t>
  </si>
  <si>
    <t>moist</t>
  </si>
  <si>
    <t>moment</t>
  </si>
  <si>
    <t>money</t>
  </si>
  <si>
    <t>motionless</t>
  </si>
  <si>
    <t>mottled</t>
  </si>
  <si>
    <t>mould</t>
  </si>
  <si>
    <t>mouldy</t>
  </si>
  <si>
    <t>mouth</t>
  </si>
  <si>
    <t>muddy</t>
  </si>
  <si>
    <t>muffled</t>
  </si>
  <si>
    <t>muggy</t>
  </si>
  <si>
    <t>mumbling</t>
  </si>
  <si>
    <t>murky</t>
  </si>
  <si>
    <t>murmuring</t>
  </si>
  <si>
    <t>muscle</t>
  </si>
  <si>
    <t>mushroomy</t>
  </si>
  <si>
    <t>mushy</t>
  </si>
  <si>
    <t>music</t>
  </si>
  <si>
    <t>musky</t>
  </si>
  <si>
    <t>musty</t>
  </si>
  <si>
    <t>mute</t>
  </si>
  <si>
    <t>muttering</t>
  </si>
  <si>
    <t>myth</t>
  </si>
  <si>
    <t>narrow</t>
  </si>
  <si>
    <t>nerve</t>
  </si>
  <si>
    <t>night</t>
  </si>
  <si>
    <t>nip</t>
  </si>
  <si>
    <t>noisy</t>
  </si>
  <si>
    <t>none</t>
  </si>
  <si>
    <t>nose</t>
  </si>
  <si>
    <t>note</t>
  </si>
  <si>
    <t>noxious</t>
  </si>
  <si>
    <t>nutty</t>
  </si>
  <si>
    <t>object</t>
  </si>
  <si>
    <t>odorous</t>
  </si>
  <si>
    <t>oily</t>
  </si>
  <si>
    <t>oniony</t>
  </si>
  <si>
    <t>open</t>
  </si>
  <si>
    <t>opening</t>
  </si>
  <si>
    <t>opportunity</t>
  </si>
  <si>
    <t>opposition</t>
  </si>
  <si>
    <t>orange</t>
  </si>
  <si>
    <t>orangey</t>
  </si>
  <si>
    <t>orderly</t>
  </si>
  <si>
    <t>origin</t>
  </si>
  <si>
    <t>oval</t>
  </si>
  <si>
    <t>owner</t>
  </si>
  <si>
    <t>painful</t>
  </si>
  <si>
    <t>paint</t>
  </si>
  <si>
    <t>pair</t>
  </si>
  <si>
    <t>palatable</t>
  </si>
  <si>
    <t>pale</t>
  </si>
  <si>
    <t>paper</t>
  </si>
  <si>
    <t>past</t>
  </si>
  <si>
    <t>pat</t>
  </si>
  <si>
    <t>patterned</t>
  </si>
  <si>
    <t>peachy</t>
  </si>
  <si>
    <t>pear</t>
  </si>
  <si>
    <t>peck</t>
  </si>
  <si>
    <t>peep</t>
  </si>
  <si>
    <t>peppery</t>
  </si>
  <si>
    <t>perfumed</t>
  </si>
  <si>
    <t>permission</t>
  </si>
  <si>
    <t>personnel</t>
  </si>
  <si>
    <t>petite</t>
  </si>
  <si>
    <t>philosophy</t>
  </si>
  <si>
    <t>phone</t>
  </si>
  <si>
    <t>picture</t>
  </si>
  <si>
    <t>piece</t>
  </si>
  <si>
    <t>pink</t>
  </si>
  <si>
    <t>pint</t>
  </si>
  <si>
    <t>plain</t>
  </si>
  <si>
    <t>plan</t>
  </si>
  <si>
    <t>plane</t>
  </si>
  <si>
    <t>plastic</t>
  </si>
  <si>
    <t>platform</t>
  </si>
  <si>
    <t>plead</t>
  </si>
  <si>
    <t>plug</t>
  </si>
  <si>
    <t>poet</t>
  </si>
  <si>
    <t>poetry</t>
  </si>
  <si>
    <t>polished</t>
  </si>
  <si>
    <t>popping</t>
  </si>
  <si>
    <t>portion</t>
  </si>
  <si>
    <t>portly</t>
  </si>
  <si>
    <t>pound</t>
  </si>
  <si>
    <t>powder</t>
  </si>
  <si>
    <t>preparation</t>
  </si>
  <si>
    <t>president</t>
  </si>
  <si>
    <t>pressure</t>
  </si>
  <si>
    <t>prickly</t>
  </si>
  <si>
    <t>pride</t>
  </si>
  <si>
    <t>primary</t>
  </si>
  <si>
    <t>prince</t>
  </si>
  <si>
    <t>prize</t>
  </si>
  <si>
    <t>problem</t>
  </si>
  <si>
    <t>production</t>
  </si>
  <si>
    <t>promotion</t>
  </si>
  <si>
    <t>proof</t>
  </si>
  <si>
    <t>property</t>
  </si>
  <si>
    <t>proportion</t>
  </si>
  <si>
    <t>provision</t>
  </si>
  <si>
    <t>public</t>
  </si>
  <si>
    <t>puffy</t>
  </si>
  <si>
    <t>pulsing</t>
  </si>
  <si>
    <t>pungent</t>
  </si>
  <si>
    <t>puny</t>
  </si>
  <si>
    <t>pupil</t>
  </si>
  <si>
    <t>purple</t>
  </si>
  <si>
    <t>purpose</t>
  </si>
  <si>
    <t>purring</t>
  </si>
  <si>
    <t>putrid</t>
  </si>
  <si>
    <t>quality</t>
  </si>
  <si>
    <t>quantity</t>
  </si>
  <si>
    <t>quarrel</t>
  </si>
  <si>
    <t>quay</t>
  </si>
  <si>
    <t>question</t>
  </si>
  <si>
    <t>quick</t>
  </si>
  <si>
    <t>quiet</t>
  </si>
  <si>
    <t>race</t>
  </si>
  <si>
    <t>radiant</t>
  </si>
  <si>
    <t>rake</t>
  </si>
  <si>
    <t xml:space="preserve">ranch </t>
  </si>
  <si>
    <t>rancid</t>
  </si>
  <si>
    <t>raspy</t>
  </si>
  <si>
    <t>rate</t>
  </si>
  <si>
    <t>raucous</t>
  </si>
  <si>
    <t>recall</t>
  </si>
  <si>
    <t>recognition</t>
  </si>
  <si>
    <t>rectangular</t>
  </si>
  <si>
    <t>red</t>
  </si>
  <si>
    <t>reddish</t>
  </si>
  <si>
    <t>reduction</t>
  </si>
  <si>
    <t>reeking</t>
  </si>
  <si>
    <t>reflection</t>
  </si>
  <si>
    <t>refrigerator</t>
  </si>
  <si>
    <t>relation</t>
  </si>
  <si>
    <t>rent</t>
  </si>
  <si>
    <t>republic</t>
  </si>
  <si>
    <t>requirement</t>
  </si>
  <si>
    <t>resistance</t>
  </si>
  <si>
    <t>resounding</t>
  </si>
  <si>
    <t>reverberating</t>
  </si>
  <si>
    <t xml:space="preserve">rhyme </t>
  </si>
  <si>
    <t>rhythmic</t>
  </si>
  <si>
    <t>rifle</t>
  </si>
  <si>
    <t>ripe</t>
  </si>
  <si>
    <t>rippled</t>
  </si>
  <si>
    <t>rippling</t>
  </si>
  <si>
    <t>rise</t>
  </si>
  <si>
    <t>roasted</t>
  </si>
  <si>
    <t>roasting</t>
  </si>
  <si>
    <t>rock</t>
  </si>
  <si>
    <t>role</t>
  </si>
  <si>
    <t>roof</t>
  </si>
  <si>
    <t>rotten</t>
  </si>
  <si>
    <t>rotund</t>
  </si>
  <si>
    <t>rough</t>
  </si>
  <si>
    <t>round</t>
  </si>
  <si>
    <t>route</t>
  </si>
  <si>
    <t>rubbery</t>
  </si>
  <si>
    <t>rumbling</t>
  </si>
  <si>
    <t>rung</t>
  </si>
  <si>
    <t>rush</t>
  </si>
  <si>
    <t>rust</t>
  </si>
  <si>
    <t>rustling</t>
  </si>
  <si>
    <t>rusty</t>
  </si>
  <si>
    <t>rye</t>
  </si>
  <si>
    <t>safety</t>
  </si>
  <si>
    <t>salty</t>
  </si>
  <si>
    <t>sandal</t>
  </si>
  <si>
    <t>satisfaction</t>
  </si>
  <si>
    <t>sauce</t>
  </si>
  <si>
    <t>savoury</t>
  </si>
  <si>
    <t>scaly</t>
  </si>
  <si>
    <t>scarce</t>
  </si>
  <si>
    <t>scarf</t>
  </si>
  <si>
    <t>scarlet</t>
  </si>
  <si>
    <t>scented</t>
  </si>
  <si>
    <t>scentless</t>
  </si>
  <si>
    <t>scheme</t>
  </si>
  <si>
    <t>school</t>
  </si>
  <si>
    <t>scorn</t>
  </si>
  <si>
    <t>scratchy</t>
  </si>
  <si>
    <t>scrawny</t>
  </si>
  <si>
    <t>screaming</t>
  </si>
  <si>
    <t>screeching</t>
  </si>
  <si>
    <t>scribe</t>
  </si>
  <si>
    <t>sea</t>
  </si>
  <si>
    <t>searing</t>
  </si>
  <si>
    <t>second</t>
  </si>
  <si>
    <t>seed</t>
  </si>
  <si>
    <t>selection</t>
  </si>
  <si>
    <t>sergeant</t>
  </si>
  <si>
    <t>sew</t>
  </si>
  <si>
    <t>sewn</t>
  </si>
  <si>
    <t>sex</t>
  </si>
  <si>
    <t>shadowy</t>
  </si>
  <si>
    <t>shaggy</t>
  </si>
  <si>
    <t>shallow</t>
  </si>
  <si>
    <t>shape</t>
  </si>
  <si>
    <t>sharp</t>
  </si>
  <si>
    <t>shawl</t>
  </si>
  <si>
    <t>sheath</t>
  </si>
  <si>
    <t>sheer</t>
  </si>
  <si>
    <t>shell</t>
  </si>
  <si>
    <t>shield</t>
  </si>
  <si>
    <t>shimmering</t>
  </si>
  <si>
    <t>shiny</t>
  </si>
  <si>
    <t>shirt</t>
  </si>
  <si>
    <t>shock</t>
  </si>
  <si>
    <t>shoe</t>
  </si>
  <si>
    <t>short</t>
  </si>
  <si>
    <t>shove</t>
  </si>
  <si>
    <t>shovel</t>
  </si>
  <si>
    <t>shrieking</t>
  </si>
  <si>
    <t>shrill</t>
  </si>
  <si>
    <t>shrub</t>
  </si>
  <si>
    <t>sigh</t>
  </si>
  <si>
    <t>sight</t>
  </si>
  <si>
    <t>silent</t>
  </si>
  <si>
    <t>silky</t>
  </si>
  <si>
    <t>silver</t>
  </si>
  <si>
    <t>sister</t>
  </si>
  <si>
    <t>site</t>
  </si>
  <si>
    <t>situation</t>
  </si>
  <si>
    <t>skinny</t>
  </si>
  <si>
    <t>skirt</t>
  </si>
  <si>
    <t>slavery</t>
  </si>
  <si>
    <t>sleight</t>
  </si>
  <si>
    <t>slick</t>
  </si>
  <si>
    <t>slimy</t>
  </si>
  <si>
    <t>slippery</t>
  </si>
  <si>
    <t>slit</t>
  </si>
  <si>
    <t>slushy</t>
  </si>
  <si>
    <t>small</t>
  </si>
  <si>
    <t>smelly</t>
  </si>
  <si>
    <t>smoky</t>
  </si>
  <si>
    <t>smooth</t>
  </si>
  <si>
    <t>snail</t>
  </si>
  <si>
    <t>snarling</t>
  </si>
  <si>
    <t>sneer</t>
  </si>
  <si>
    <t>snort</t>
  </si>
  <si>
    <t>snorting</t>
  </si>
  <si>
    <t>soap</t>
  </si>
  <si>
    <t>soapy</t>
  </si>
  <si>
    <t>socialist</t>
  </si>
  <si>
    <t>sodden</t>
  </si>
  <si>
    <t>soft</t>
  </si>
  <si>
    <t>soften</t>
  </si>
  <si>
    <t>soggy</t>
  </si>
  <si>
    <t>solid</t>
  </si>
  <si>
    <t>solution</t>
  </si>
  <si>
    <t>sonorous</t>
  </si>
  <si>
    <t>soot</t>
  </si>
  <si>
    <t>sore</t>
  </si>
  <si>
    <t>sound</t>
  </si>
  <si>
    <t>soundless</t>
  </si>
  <si>
    <t>sour</t>
  </si>
  <si>
    <t>sparkly</t>
  </si>
  <si>
    <t>speck</t>
  </si>
  <si>
    <t>speckled</t>
  </si>
  <si>
    <t>spicy</t>
  </si>
  <si>
    <t>spike</t>
  </si>
  <si>
    <t>spiky</t>
  </si>
  <si>
    <t>spilling</t>
  </si>
  <si>
    <t>spirit</t>
  </si>
  <si>
    <t>spite</t>
  </si>
  <si>
    <t>spoke</t>
  </si>
  <si>
    <t>spook</t>
  </si>
  <si>
    <t>spotless</t>
  </si>
  <si>
    <t>spotted</t>
  </si>
  <si>
    <t>spurt</t>
  </si>
  <si>
    <t>squad</t>
  </si>
  <si>
    <t>square</t>
  </si>
  <si>
    <t>squash</t>
  </si>
  <si>
    <t>squat</t>
  </si>
  <si>
    <t>squeaking</t>
  </si>
  <si>
    <t>squealing</t>
  </si>
  <si>
    <t>stagnant</t>
  </si>
  <si>
    <t>stale</t>
  </si>
  <si>
    <t>stanza</t>
  </si>
  <si>
    <t>statement</t>
  </si>
  <si>
    <t>stay</t>
  </si>
  <si>
    <t>steak</t>
  </si>
  <si>
    <t>steep</t>
  </si>
  <si>
    <t>stenchy</t>
  </si>
  <si>
    <t>sticky</t>
  </si>
  <si>
    <t>stinging</t>
  </si>
  <si>
    <t xml:space="preserve">stingy </t>
  </si>
  <si>
    <t>stinky</t>
  </si>
  <si>
    <t>stop</t>
  </si>
  <si>
    <t>stormy</t>
  </si>
  <si>
    <t>straight</t>
  </si>
  <si>
    <t>strain</t>
  </si>
  <si>
    <t>strange</t>
  </si>
  <si>
    <t>stranger</t>
  </si>
  <si>
    <t>straw</t>
  </si>
  <si>
    <t>strength</t>
  </si>
  <si>
    <t>stripe</t>
  </si>
  <si>
    <t>striped</t>
  </si>
  <si>
    <t>strong</t>
  </si>
  <si>
    <t>student</t>
  </si>
  <si>
    <t>stump</t>
  </si>
  <si>
    <t>sturdy</t>
  </si>
  <si>
    <t>suave</t>
  </si>
  <si>
    <t>substitute</t>
  </si>
  <si>
    <t>success</t>
  </si>
  <si>
    <t>suite</t>
  </si>
  <si>
    <t>sunny</t>
  </si>
  <si>
    <t>supper</t>
  </si>
  <si>
    <t>supply</t>
  </si>
  <si>
    <t>suspicion</t>
  </si>
  <si>
    <t>swamp</t>
  </si>
  <si>
    <t>swan</t>
  </si>
  <si>
    <t>swap</t>
  </si>
  <si>
    <t>swarm</t>
  </si>
  <si>
    <t>swat</t>
  </si>
  <si>
    <t>swatch</t>
  </si>
  <si>
    <t>swear</t>
  </si>
  <si>
    <t>sweat</t>
  </si>
  <si>
    <t>sweaty</t>
  </si>
  <si>
    <t>sweet</t>
  </si>
  <si>
    <t>swell</t>
  </si>
  <si>
    <t>swift</t>
  </si>
  <si>
    <t>swim</t>
  </si>
  <si>
    <t>swinging</t>
  </si>
  <si>
    <t>sword</t>
  </si>
  <si>
    <t>symbol</t>
  </si>
  <si>
    <t>tack</t>
  </si>
  <si>
    <t>talent</t>
  </si>
  <si>
    <t>tall</t>
  </si>
  <si>
    <t>tangerine</t>
  </si>
  <si>
    <t>tangy</t>
  </si>
  <si>
    <t>tapering</t>
  </si>
  <si>
    <t>tarry</t>
  </si>
  <si>
    <t>tart</t>
  </si>
  <si>
    <t>taste</t>
  </si>
  <si>
    <t>tasteless</t>
  </si>
  <si>
    <t>tasty</t>
  </si>
  <si>
    <t>tax</t>
  </si>
  <si>
    <t>team</t>
  </si>
  <si>
    <t>tendency</t>
  </si>
  <si>
    <t>tender</t>
  </si>
  <si>
    <t>tepid</t>
  </si>
  <si>
    <t>text</t>
  </si>
  <si>
    <t>thaw</t>
  </si>
  <si>
    <t>theme</t>
  </si>
  <si>
    <t>theory</t>
  </si>
  <si>
    <t>thick</t>
  </si>
  <si>
    <t>thong</t>
  </si>
  <si>
    <t>thorny</t>
  </si>
  <si>
    <t>three</t>
  </si>
  <si>
    <t>throw</t>
  </si>
  <si>
    <t>thudding</t>
  </si>
  <si>
    <t>thumping</t>
  </si>
  <si>
    <t>thunderous</t>
  </si>
  <si>
    <t>ticklish</t>
  </si>
  <si>
    <t>tight</t>
  </si>
  <si>
    <t>tingly</t>
  </si>
  <si>
    <t>tinkling</t>
  </si>
  <si>
    <t>tiny</t>
  </si>
  <si>
    <t>title</t>
  </si>
  <si>
    <t>tool</t>
  </si>
  <si>
    <t>touch</t>
  </si>
  <si>
    <t>tough</t>
  </si>
  <si>
    <t>toughness</t>
  </si>
  <si>
    <t>track</t>
  </si>
  <si>
    <t>tractor</t>
  </si>
  <si>
    <t>traitor</t>
  </si>
  <si>
    <t>trance</t>
  </si>
  <si>
    <t>translucent</t>
  </si>
  <si>
    <t>transparent</t>
  </si>
  <si>
    <t>treasure</t>
  </si>
  <si>
    <t>treat</t>
  </si>
  <si>
    <t>trend</t>
  </si>
  <si>
    <t>trial</t>
  </si>
  <si>
    <t>triangular</t>
  </si>
  <si>
    <t>trim</t>
  </si>
  <si>
    <t>trough</t>
  </si>
  <si>
    <t>trout</t>
  </si>
  <si>
    <t>truce</t>
  </si>
  <si>
    <t>trumpet</t>
  </si>
  <si>
    <t>trust</t>
  </si>
  <si>
    <t>tuck</t>
  </si>
  <si>
    <t>turn</t>
  </si>
  <si>
    <t>type</t>
  </si>
  <si>
    <t>ugly</t>
  </si>
  <si>
    <t>under</t>
  </si>
  <si>
    <t>uneven</t>
  </si>
  <si>
    <t>unit</t>
  </si>
  <si>
    <t>unpalatable</t>
  </si>
  <si>
    <t>unripe</t>
  </si>
  <si>
    <t>urn</t>
  </si>
  <si>
    <t>vacuum</t>
  </si>
  <si>
    <t>value</t>
  </si>
  <si>
    <t>variety</t>
  </si>
  <si>
    <t>vase</t>
  </si>
  <si>
    <t>vegetal</t>
  </si>
  <si>
    <t>vice</t>
  </si>
  <si>
    <t>view</t>
  </si>
  <si>
    <t>vine</t>
  </si>
  <si>
    <t>vinegary</t>
  </si>
  <si>
    <t>vivid</t>
  </si>
  <si>
    <t>volume</t>
  </si>
  <si>
    <t>voluntary</t>
  </si>
  <si>
    <t>vote</t>
  </si>
  <si>
    <t>wad</t>
  </si>
  <si>
    <t>wage</t>
  </si>
  <si>
    <t>wailing</t>
  </si>
  <si>
    <t>wait</t>
  </si>
  <si>
    <t>wand</t>
  </si>
  <si>
    <t>want</t>
  </si>
  <si>
    <t>warbling</t>
  </si>
  <si>
    <t>warm</t>
  </si>
  <si>
    <t>warn</t>
  </si>
  <si>
    <t>warp</t>
  </si>
  <si>
    <t>wart</t>
  </si>
  <si>
    <t>wash</t>
  </si>
  <si>
    <t>waste</t>
  </si>
  <si>
    <t>waxy</t>
  </si>
  <si>
    <t>weak</t>
  </si>
  <si>
    <t>wear</t>
  </si>
  <si>
    <t>weather</t>
  </si>
  <si>
    <t>weep</t>
  </si>
  <si>
    <t>weightless</t>
  </si>
  <si>
    <t>welcome</t>
  </si>
  <si>
    <t>welfare</t>
  </si>
  <si>
    <t>west</t>
  </si>
  <si>
    <t>wet</t>
  </si>
  <si>
    <t>whack</t>
  </si>
  <si>
    <t>wheel</t>
  </si>
  <si>
    <t>whence</t>
  </si>
  <si>
    <t>whiffy</t>
  </si>
  <si>
    <t>whimpering</t>
  </si>
  <si>
    <t>whining</t>
  </si>
  <si>
    <t>whirl</t>
  </si>
  <si>
    <t>whispering</t>
  </si>
  <si>
    <t>whistling</t>
  </si>
  <si>
    <t>white</t>
  </si>
  <si>
    <t>whom</t>
  </si>
  <si>
    <t>whoop</t>
  </si>
  <si>
    <t>whose</t>
  </si>
  <si>
    <t>wick</t>
  </si>
  <si>
    <t>wide</t>
  </si>
  <si>
    <t>win</t>
  </si>
  <si>
    <t>window</t>
  </si>
  <si>
    <t>wiry</t>
  </si>
  <si>
    <t>wispy</t>
  </si>
  <si>
    <t>witch</t>
  </si>
  <si>
    <t>wizened</t>
  </si>
  <si>
    <t>wolf</t>
  </si>
  <si>
    <t>wool</t>
  </si>
  <si>
    <t>woolly</t>
  </si>
  <si>
    <t>work</t>
  </si>
  <si>
    <t>worker</t>
  </si>
  <si>
    <t>worm</t>
  </si>
  <si>
    <t>worth</t>
  </si>
  <si>
    <t>wrath</t>
  </si>
  <si>
    <t>wreath</t>
  </si>
  <si>
    <t>wreck</t>
  </si>
  <si>
    <t>wrest</t>
  </si>
  <si>
    <t>writing</t>
  </si>
  <si>
    <t>wrong</t>
  </si>
  <si>
    <t>yellow</t>
  </si>
  <si>
    <t>yelp</t>
  </si>
  <si>
    <t>youth</t>
  </si>
  <si>
    <t>zero</t>
  </si>
  <si>
    <t>Property</t>
  </si>
  <si>
    <t>Familiarity</t>
  </si>
  <si>
    <t>BNCFrequency</t>
  </si>
  <si>
    <t>BNCLogFrequency</t>
  </si>
  <si>
    <t>OrthographicLength</t>
  </si>
  <si>
    <t>KnownProportion</t>
  </si>
  <si>
    <t>Auditory_mean</t>
  </si>
  <si>
    <t>Gustatory_mean</t>
  </si>
  <si>
    <t>Haptic_mean</t>
  </si>
  <si>
    <t>Olfactory_mean</t>
  </si>
  <si>
    <t>Visual_mean</t>
  </si>
  <si>
    <t>Auditory_sd</t>
  </si>
  <si>
    <t>Gustatory_sd</t>
  </si>
  <si>
    <t>Haptic_sd</t>
  </si>
  <si>
    <t>Olfactory_sd</t>
  </si>
  <si>
    <t>Visual_sd</t>
  </si>
  <si>
    <t>Max_Strength</t>
  </si>
  <si>
    <t>Exclusivity</t>
  </si>
  <si>
    <t>MRC_Concreteness</t>
  </si>
  <si>
    <t>MRC_Imageability</t>
  </si>
  <si>
    <t>MRC_Familiarity</t>
  </si>
  <si>
    <t>MRC_KFFreq</t>
  </si>
  <si>
    <t>Variable</t>
  </si>
  <si>
    <t>Definition</t>
  </si>
  <si>
    <t>Number of words in alphabetical order (1-400)</t>
  </si>
  <si>
    <t>Word that describes target concept</t>
  </si>
  <si>
    <t>Proportion of participants that were familiar with the meaning of the word (0-100%)</t>
  </si>
  <si>
    <t>Mean rating (0-5) of how strongly concept is experienced by hearing</t>
  </si>
  <si>
    <t>Mean rating (0-5) of how strongly concept is experienced by tasting</t>
  </si>
  <si>
    <t>Mean rating (0-5) of how strongly concept is experienced by feeling through touch</t>
  </si>
  <si>
    <t>Mean rating (0-5) of how strongly concept is experienced by smelling</t>
  </si>
  <si>
    <t>Mean rating (0-5) of how strongly concept is experienced by seeing</t>
  </si>
  <si>
    <t>Standard deviation of auditory strength ratings</t>
  </si>
  <si>
    <t>Standard deviation of gustatory strength ratings</t>
  </si>
  <si>
    <t>Standard deviation of haptic strength ratings</t>
  </si>
  <si>
    <t>Standard deviation of olfactory strength ratings</t>
  </si>
  <si>
    <t>Standard deviation of visual strength ratings</t>
  </si>
  <si>
    <t>Modality through which concept is experienced most strongly (i.e., with highest strength rating)</t>
  </si>
  <si>
    <t>Extent to which concept is experienced though a single perceptual modality (0 – 100%), calculated as range of strength values divided by their sum</t>
  </si>
  <si>
    <t>Perceptibility of concept (0-5), calculated as maximum modality strength rating</t>
  </si>
  <si>
    <t>Number of letters in word</t>
  </si>
  <si>
    <t>Frequency per million words in the British National Corpus (2001)</t>
  </si>
  <si>
    <t>Natural logarithm of BNC frequency (one unit was added to the BNC frequency prior to transform to allow for words of zero frequency)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</si>
</sst>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Verdana"/>
      <family val="2"/>
    </font>
    <font>
      <sz val="10"/>
      <name val="Arial"/>
      <family val="0"/>
    </font>
    <font>
      <sz val="10"/>
      <name val="Lucida Sans"/>
      <family val="2"/>
    </font>
    <font>
      <b/>
      <sz val="10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vertical="center"/>
    </xf>
    <xf numFmtId="164" fontId="3" fillId="0" borderId="0" xfId="0" applyFont="1" applyAlignment="1">
      <alignment/>
    </xf>
    <xf numFmtId="164" fontId="0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Alignment="1">
      <alignment/>
    </xf>
    <xf numFmtId="164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1" fillId="0" borderId="4" xfId="0" applyFont="1" applyBorder="1" applyAlignment="1">
      <alignment/>
    </xf>
    <xf numFmtId="164" fontId="0" fillId="0" borderId="4" xfId="0" applyNumberFormat="1" applyBorder="1" applyAlignment="1">
      <alignment/>
    </xf>
    <xf numFmtId="164" fontId="4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ategory" xfId="20"/>
    <cellStyle name="DataPilot Field" xfId="21"/>
    <cellStyle name="DataPilot Valu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3"/>
  <sheetViews>
    <sheetView tabSelected="1"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4" sqref="R4"/>
    </sheetView>
  </sheetViews>
  <sheetFormatPr defaultColWidth="10.00390625" defaultRowHeight="12.75"/>
  <cols>
    <col min="1" max="1" width="9.00390625" style="1" customWidth="1"/>
    <col min="2" max="2" width="12.625" style="1" customWidth="1"/>
    <col min="3" max="3" width="8.625" style="1" customWidth="1"/>
    <col min="4" max="4" width="19.875" style="1" customWidth="1"/>
    <col min="5" max="5" width="23.25390625" style="1" customWidth="1"/>
    <col min="6" max="6" width="24.375" style="1" customWidth="1"/>
    <col min="7" max="7" width="21.25390625" style="1" customWidth="1"/>
    <col min="8" max="8" width="23.75390625" style="1" customWidth="1"/>
    <col min="9" max="9" width="21.125" style="1" customWidth="1"/>
    <col min="10" max="10" width="21.00390625" style="1" customWidth="1"/>
    <col min="11" max="11" width="22.125" style="1" customWidth="1"/>
    <col min="12" max="12" width="19.00390625" style="1" customWidth="1"/>
    <col min="13" max="13" width="21.50390625" style="1" customWidth="1"/>
    <col min="14" max="14" width="18.875" style="1" customWidth="1"/>
    <col min="15" max="15" width="19.375" style="1" customWidth="1"/>
    <col min="16" max="16" width="20.25390625" style="1" customWidth="1"/>
    <col min="17" max="17" width="14.625" style="1" customWidth="1"/>
    <col min="18" max="249" width="10.125" style="2" customWidth="1"/>
  </cols>
  <sheetData>
    <row r="1" spans="1:17" s="5" customFormat="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</row>
    <row r="2" spans="1:17" ht="13.5">
      <c r="A2" s="1">
        <v>1</v>
      </c>
      <c r="B2" s="1" t="s">
        <v>17</v>
      </c>
      <c r="C2" s="1" t="s">
        <v>18</v>
      </c>
      <c r="D2" s="1">
        <v>0.904761904761905</v>
      </c>
      <c r="E2" s="1">
        <v>1.68421052631579</v>
      </c>
      <c r="F2" s="1">
        <v>0.578947368421053</v>
      </c>
      <c r="G2" s="1">
        <v>3.68421052631579</v>
      </c>
      <c r="H2" s="1">
        <v>0.578947368421053</v>
      </c>
      <c r="I2" s="1">
        <v>2.89473684210526</v>
      </c>
      <c r="J2" s="6">
        <v>1.335524515310053</v>
      </c>
      <c r="K2" s="6">
        <v>0.901590537370498</v>
      </c>
      <c r="L2" s="6">
        <v>1.335524515310053</v>
      </c>
      <c r="M2" s="6">
        <v>0.901590537370498</v>
      </c>
      <c r="N2" s="6">
        <v>1.1002392084403616</v>
      </c>
      <c r="O2" s="1" t="s">
        <v>19</v>
      </c>
      <c r="P2" s="1">
        <v>0.329608938547486</v>
      </c>
      <c r="Q2" s="1">
        <v>3.68421052631579</v>
      </c>
    </row>
    <row r="3" spans="1:17" ht="13.5">
      <c r="A3" s="1">
        <v>2</v>
      </c>
      <c r="B3" s="1" t="s">
        <v>20</v>
      </c>
      <c r="C3" s="1" t="s">
        <v>18</v>
      </c>
      <c r="D3" s="1">
        <v>1</v>
      </c>
      <c r="E3" s="1">
        <v>0.714285714285714</v>
      </c>
      <c r="F3" s="1">
        <v>0.476190476190476</v>
      </c>
      <c r="G3" s="1">
        <v>3.14285714285714</v>
      </c>
      <c r="H3" s="1">
        <v>0.476190476190476</v>
      </c>
      <c r="I3" s="1">
        <v>4.14285714285714</v>
      </c>
      <c r="J3" s="7">
        <v>1.0555973258234952</v>
      </c>
      <c r="K3" s="7">
        <v>0.9807674351775562</v>
      </c>
      <c r="L3" s="7">
        <v>1.5901482410679293</v>
      </c>
      <c r="M3" s="7">
        <v>0.9807674351775562</v>
      </c>
      <c r="N3" s="7">
        <v>1.1084094137869038</v>
      </c>
      <c r="O3" s="1" t="s">
        <v>21</v>
      </c>
      <c r="P3" s="1">
        <v>0.409574468085106</v>
      </c>
      <c r="Q3" s="1">
        <v>4.14285714285714</v>
      </c>
    </row>
    <row r="4" spans="1:17" ht="13.5">
      <c r="A4" s="1">
        <v>3</v>
      </c>
      <c r="B4" s="1" t="s">
        <v>22</v>
      </c>
      <c r="C4" s="1" t="s">
        <v>23</v>
      </c>
      <c r="D4" s="1">
        <v>1</v>
      </c>
      <c r="E4" s="1">
        <v>1.41176470588235</v>
      </c>
      <c r="F4" s="1">
        <v>0.0588235294117647</v>
      </c>
      <c r="G4" s="1">
        <v>0.47058823529411803</v>
      </c>
      <c r="H4" s="1">
        <v>0.11764705882352901</v>
      </c>
      <c r="I4" s="1">
        <v>2.70588235294118</v>
      </c>
      <c r="J4" s="1">
        <v>1.32565189291023</v>
      </c>
      <c r="K4" s="1">
        <v>0.24253562503633302</v>
      </c>
      <c r="L4" s="1">
        <v>1.06757008311068</v>
      </c>
      <c r="M4" s="1">
        <v>0.33210558207753604</v>
      </c>
      <c r="N4" s="1">
        <v>1.57181049598675</v>
      </c>
      <c r="O4" s="1" t="s">
        <v>21</v>
      </c>
      <c r="P4" s="7">
        <v>0.5555555555555562</v>
      </c>
      <c r="Q4" s="7">
        <v>2.70588235294118</v>
      </c>
    </row>
    <row r="5" spans="1:17" ht="13.5">
      <c r="A5" s="1">
        <v>4</v>
      </c>
      <c r="B5" s="1" t="s">
        <v>24</v>
      </c>
      <c r="C5" s="1" t="s">
        <v>23</v>
      </c>
      <c r="D5" s="1">
        <v>1</v>
      </c>
      <c r="E5" s="1">
        <v>1.70588235294118</v>
      </c>
      <c r="F5" s="1">
        <v>0.11764705882352901</v>
      </c>
      <c r="G5" s="1">
        <v>0.35294117647058804</v>
      </c>
      <c r="H5" s="1">
        <v>0.23529411764705901</v>
      </c>
      <c r="I5" s="1">
        <v>1.41176470588235</v>
      </c>
      <c r="J5" s="1">
        <v>1.6494205756247</v>
      </c>
      <c r="K5" s="1">
        <v>0.33210558207753604</v>
      </c>
      <c r="L5" s="1">
        <v>0.701888209634219</v>
      </c>
      <c r="M5" s="1">
        <v>0.562295714538387</v>
      </c>
      <c r="N5" s="1">
        <v>1.50244898122248</v>
      </c>
      <c r="O5" s="1" t="s">
        <v>25</v>
      </c>
      <c r="P5" s="7">
        <v>0.4153846153846164</v>
      </c>
      <c r="Q5" s="7">
        <v>1.70588235294118</v>
      </c>
    </row>
    <row r="6" spans="1:17" ht="13.5">
      <c r="A6" s="1">
        <v>5</v>
      </c>
      <c r="B6" s="1" t="s">
        <v>26</v>
      </c>
      <c r="C6" s="1" t="s">
        <v>18</v>
      </c>
      <c r="D6" s="1">
        <v>1</v>
      </c>
      <c r="E6" s="1">
        <v>0.666666666666667</v>
      </c>
      <c r="F6" s="1">
        <v>0.0476190476190476</v>
      </c>
      <c r="G6" s="1">
        <v>3.66666666666667</v>
      </c>
      <c r="H6" s="1">
        <v>0.0952380952380952</v>
      </c>
      <c r="I6" s="1">
        <v>2.04761904761905</v>
      </c>
      <c r="J6" s="7">
        <v>1.1972189997378646</v>
      </c>
      <c r="K6" s="7">
        <v>0.21821789023599236</v>
      </c>
      <c r="L6" s="7">
        <v>1.7126976771553508</v>
      </c>
      <c r="M6" s="7">
        <v>0.4364357804719847</v>
      </c>
      <c r="N6" s="7">
        <v>1.4654757069358222</v>
      </c>
      <c r="O6" s="1" t="s">
        <v>19</v>
      </c>
      <c r="P6" s="1">
        <v>0.554744525547445</v>
      </c>
      <c r="Q6" s="1">
        <v>3.66666666666667</v>
      </c>
    </row>
    <row r="7" spans="1:17" ht="13.5">
      <c r="A7" s="1">
        <v>6</v>
      </c>
      <c r="B7" s="1" t="s">
        <v>27</v>
      </c>
      <c r="C7" s="1" t="s">
        <v>18</v>
      </c>
      <c r="D7" s="1">
        <v>1</v>
      </c>
      <c r="E7" s="1">
        <v>0.476190476190476</v>
      </c>
      <c r="F7" s="1">
        <v>4.19047619047619</v>
      </c>
      <c r="G7" s="1">
        <v>1.14285714285714</v>
      </c>
      <c r="H7" s="1">
        <v>2.9047619047619</v>
      </c>
      <c r="I7" s="1">
        <v>2.19047619047619</v>
      </c>
      <c r="J7" s="7">
        <v>0.8728715609439694</v>
      </c>
      <c r="K7" s="7">
        <v>1.2497618820818477</v>
      </c>
      <c r="L7" s="7">
        <v>1.7687768170607134</v>
      </c>
      <c r="M7" s="7">
        <v>1.578124263319017</v>
      </c>
      <c r="N7" s="7">
        <v>1.7498299237082335</v>
      </c>
      <c r="O7" s="1" t="s">
        <v>28</v>
      </c>
      <c r="P7" s="1">
        <v>0.34061135371179</v>
      </c>
      <c r="Q7" s="1">
        <v>4.19047619047619</v>
      </c>
    </row>
    <row r="8" spans="1:17" ht="13.5">
      <c r="A8" s="1">
        <v>7</v>
      </c>
      <c r="B8" s="1" t="s">
        <v>29</v>
      </c>
      <c r="C8" s="1" t="s">
        <v>18</v>
      </c>
      <c r="D8" s="1">
        <v>0.380952380952381</v>
      </c>
      <c r="E8" s="1">
        <v>0.375</v>
      </c>
      <c r="F8" s="1">
        <v>3</v>
      </c>
      <c r="G8" s="1">
        <v>0.625</v>
      </c>
      <c r="H8" s="1">
        <v>3.5</v>
      </c>
      <c r="I8" s="1">
        <v>1.125</v>
      </c>
      <c r="J8" s="7">
        <v>1.0606601717798212</v>
      </c>
      <c r="K8" s="7">
        <v>1.6903085094570331</v>
      </c>
      <c r="L8" s="7">
        <v>1.407885953173359</v>
      </c>
      <c r="M8" s="7">
        <v>1.6903085094570331</v>
      </c>
      <c r="N8" s="7">
        <v>1.5526475085202969</v>
      </c>
      <c r="O8" s="1" t="s">
        <v>30</v>
      </c>
      <c r="P8" s="1">
        <v>0.36231884057971</v>
      </c>
      <c r="Q8" s="1">
        <v>3.5</v>
      </c>
    </row>
    <row r="9" spans="1:17" ht="13.5">
      <c r="A9" s="1">
        <v>8</v>
      </c>
      <c r="B9" s="1" t="s">
        <v>31</v>
      </c>
      <c r="C9" s="1" t="s">
        <v>23</v>
      </c>
      <c r="D9" s="1">
        <v>1</v>
      </c>
      <c r="E9" s="1">
        <v>1.29411764705882</v>
      </c>
      <c r="F9" s="1">
        <v>0.47058823529411803</v>
      </c>
      <c r="G9" s="1">
        <v>0.8823529411764711</v>
      </c>
      <c r="H9" s="1">
        <v>0.647058823529412</v>
      </c>
      <c r="I9" s="1">
        <v>3.05882352941176</v>
      </c>
      <c r="J9" s="1">
        <v>1.26316595714661</v>
      </c>
      <c r="K9" s="1">
        <v>0.874474632195206</v>
      </c>
      <c r="L9" s="1">
        <v>1.0537049480984</v>
      </c>
      <c r="M9" s="1">
        <v>0.9963167462326071</v>
      </c>
      <c r="N9" s="1">
        <v>1.39061983640813</v>
      </c>
      <c r="O9" s="1" t="s">
        <v>21</v>
      </c>
      <c r="P9" s="7">
        <v>0.40740740740740705</v>
      </c>
      <c r="Q9" s="7">
        <v>3.05882352941176</v>
      </c>
    </row>
    <row r="10" spans="1:17" ht="13.5">
      <c r="A10" s="1">
        <v>9</v>
      </c>
      <c r="B10" s="1" t="s">
        <v>32</v>
      </c>
      <c r="C10" s="1" t="s">
        <v>18</v>
      </c>
      <c r="D10" s="1">
        <v>1</v>
      </c>
      <c r="E10" s="1">
        <v>1.19047619047619</v>
      </c>
      <c r="F10" s="1">
        <v>0.904761904761905</v>
      </c>
      <c r="G10" s="1">
        <v>4.33333333333333</v>
      </c>
      <c r="H10" s="1">
        <v>1.76190476190476</v>
      </c>
      <c r="I10" s="1">
        <v>3.66666666666667</v>
      </c>
      <c r="J10" s="7">
        <v>1.6618979396776332</v>
      </c>
      <c r="K10" s="7">
        <v>1.4108423691100969</v>
      </c>
      <c r="L10" s="7">
        <v>0.9660917830792963</v>
      </c>
      <c r="M10" s="7">
        <v>1.609495632325913</v>
      </c>
      <c r="N10" s="7">
        <v>1.3165611772087669</v>
      </c>
      <c r="O10" s="1" t="s">
        <v>19</v>
      </c>
      <c r="P10" s="1">
        <v>0.289156626506024</v>
      </c>
      <c r="Q10" s="1">
        <v>4.33333333333333</v>
      </c>
    </row>
    <row r="11" spans="1:17" ht="13.5">
      <c r="A11" s="1">
        <v>10</v>
      </c>
      <c r="B11" s="1" t="s">
        <v>33</v>
      </c>
      <c r="C11" s="1" t="s">
        <v>23</v>
      </c>
      <c r="D11" s="1">
        <v>0.9411764705882351</v>
      </c>
      <c r="E11" s="1">
        <v>1.75</v>
      </c>
      <c r="F11" s="1">
        <v>0.0625</v>
      </c>
      <c r="G11" s="1">
        <v>0.5</v>
      </c>
      <c r="H11" s="1">
        <v>0.25</v>
      </c>
      <c r="I11" s="1">
        <v>2.625</v>
      </c>
      <c r="J11" s="1">
        <v>1.6532795690183</v>
      </c>
      <c r="K11" s="1">
        <v>0.25</v>
      </c>
      <c r="L11" s="1">
        <v>0.7302967433402221</v>
      </c>
      <c r="M11" s="1">
        <v>0.5773502691896261</v>
      </c>
      <c r="N11" s="1">
        <v>1.36014705087354</v>
      </c>
      <c r="O11" s="1" t="s">
        <v>21</v>
      </c>
      <c r="P11" s="7">
        <v>0.4939759036144578</v>
      </c>
      <c r="Q11" s="7">
        <v>2.625</v>
      </c>
    </row>
    <row r="12" spans="1:17" ht="13.5">
      <c r="A12" s="1">
        <v>11</v>
      </c>
      <c r="B12" s="1" t="s">
        <v>34</v>
      </c>
      <c r="C12" s="1" t="s">
        <v>23</v>
      </c>
      <c r="D12" s="1">
        <v>0.9411764705882351</v>
      </c>
      <c r="E12" s="1">
        <v>1.8125</v>
      </c>
      <c r="F12" s="1">
        <v>0</v>
      </c>
      <c r="G12" s="1">
        <v>0.875</v>
      </c>
      <c r="H12" s="1">
        <v>0.4375</v>
      </c>
      <c r="I12" s="1">
        <v>3.4375</v>
      </c>
      <c r="J12" s="1">
        <v>2.04022057631032</v>
      </c>
      <c r="K12" s="1">
        <v>0</v>
      </c>
      <c r="L12" s="1">
        <v>1.58640053790544</v>
      </c>
      <c r="M12" s="1">
        <v>1.03077640640442</v>
      </c>
      <c r="N12" s="1">
        <v>1.54784796841723</v>
      </c>
      <c r="O12" s="1" t="s">
        <v>21</v>
      </c>
      <c r="P12" s="7">
        <v>0.5238095238095238</v>
      </c>
      <c r="Q12" s="7">
        <v>3.4375</v>
      </c>
    </row>
    <row r="13" spans="1:17" ht="13.5">
      <c r="A13" s="1">
        <v>12</v>
      </c>
      <c r="B13" s="1" t="s">
        <v>35</v>
      </c>
      <c r="C13" s="1" t="s">
        <v>23</v>
      </c>
      <c r="D13" s="1">
        <v>1</v>
      </c>
      <c r="E13" s="1">
        <v>1.70588235294118</v>
      </c>
      <c r="F13" s="1">
        <v>0.35294117647058804</v>
      </c>
      <c r="G13" s="1">
        <v>0.529411764705882</v>
      </c>
      <c r="H13" s="1">
        <v>0.47058823529411803</v>
      </c>
      <c r="I13" s="1">
        <v>3.11764705882353</v>
      </c>
      <c r="J13" s="1">
        <v>1.44761467086173</v>
      </c>
      <c r="K13" s="1">
        <v>0.606339062590833</v>
      </c>
      <c r="L13" s="1">
        <v>0.874474632195206</v>
      </c>
      <c r="M13" s="1">
        <v>0.874474632195206</v>
      </c>
      <c r="N13" s="1">
        <v>1.21872643265298</v>
      </c>
      <c r="O13" s="1" t="s">
        <v>21</v>
      </c>
      <c r="P13" s="7">
        <v>0.44761904761904747</v>
      </c>
      <c r="Q13" s="7">
        <v>3.11764705882353</v>
      </c>
    </row>
    <row r="14" spans="1:17" ht="13.5">
      <c r="A14" s="1">
        <v>13</v>
      </c>
      <c r="B14" s="1" t="s">
        <v>36</v>
      </c>
      <c r="C14" s="1" t="s">
        <v>23</v>
      </c>
      <c r="D14" s="1">
        <v>1</v>
      </c>
      <c r="E14" s="1">
        <v>4.88235294117647</v>
      </c>
      <c r="F14" s="1">
        <v>0</v>
      </c>
      <c r="G14" s="1">
        <v>0</v>
      </c>
      <c r="H14" s="1">
        <v>0</v>
      </c>
      <c r="I14" s="1">
        <v>2.05882352941176</v>
      </c>
      <c r="J14" s="1">
        <v>0.48507125007266605</v>
      </c>
      <c r="K14" s="1">
        <v>0</v>
      </c>
      <c r="L14" s="1">
        <v>0</v>
      </c>
      <c r="M14" s="1">
        <v>0</v>
      </c>
      <c r="N14" s="1">
        <v>1.59963231069261</v>
      </c>
      <c r="O14" s="1" t="s">
        <v>25</v>
      </c>
      <c r="P14" s="7">
        <v>0.703389830508475</v>
      </c>
      <c r="Q14" s="7">
        <v>4.88235294117647</v>
      </c>
    </row>
    <row r="15" spans="1:17" ht="13.5">
      <c r="A15" s="1">
        <v>14</v>
      </c>
      <c r="B15" s="1" t="s">
        <v>37</v>
      </c>
      <c r="C15" s="1" t="s">
        <v>23</v>
      </c>
      <c r="D15" s="1">
        <v>1</v>
      </c>
      <c r="E15" s="1">
        <v>1.41176470588235</v>
      </c>
      <c r="F15" s="1">
        <v>0.23529411764705901</v>
      </c>
      <c r="G15" s="1">
        <v>1.1176470588235299</v>
      </c>
      <c r="H15" s="1">
        <v>0.47058823529411803</v>
      </c>
      <c r="I15" s="1">
        <v>2.64705882352941</v>
      </c>
      <c r="J15" s="1">
        <v>1.32565189291023</v>
      </c>
      <c r="K15" s="1">
        <v>0.562295714538387</v>
      </c>
      <c r="L15" s="1">
        <v>1.53632487373181</v>
      </c>
      <c r="M15" s="1">
        <v>0.799816155346303</v>
      </c>
      <c r="N15" s="1">
        <v>1.61791441640883</v>
      </c>
      <c r="O15" s="1" t="s">
        <v>21</v>
      </c>
      <c r="P15" s="7">
        <v>0.41</v>
      </c>
      <c r="Q15" s="7">
        <v>2.64705882352941</v>
      </c>
    </row>
    <row r="16" spans="1:17" ht="13.5">
      <c r="A16" s="1">
        <v>15</v>
      </c>
      <c r="B16" s="1" t="s">
        <v>38</v>
      </c>
      <c r="C16" s="1" t="s">
        <v>23</v>
      </c>
      <c r="D16" s="1">
        <v>1</v>
      </c>
      <c r="E16" s="1">
        <v>1.05882352941176</v>
      </c>
      <c r="F16" s="1">
        <v>1.47058823529412</v>
      </c>
      <c r="G16" s="1">
        <v>2.11764705882353</v>
      </c>
      <c r="H16" s="1">
        <v>2.52941176470588</v>
      </c>
      <c r="I16" s="1">
        <v>1.35294117647059</v>
      </c>
      <c r="J16" s="1">
        <v>1.14403825522216</v>
      </c>
      <c r="K16" s="1">
        <v>1.2307338795828</v>
      </c>
      <c r="L16" s="1">
        <v>1.31730562803286</v>
      </c>
      <c r="M16" s="1">
        <v>1.4194033543545501</v>
      </c>
      <c r="N16" s="1">
        <v>1.5788119136944498</v>
      </c>
      <c r="O16" s="1" t="s">
        <v>30</v>
      </c>
      <c r="P16" s="7">
        <v>0.1724137931034486</v>
      </c>
      <c r="Q16" s="7">
        <v>2.52941176470588</v>
      </c>
    </row>
    <row r="17" spans="1:17" ht="13.5">
      <c r="A17" s="1">
        <v>16</v>
      </c>
      <c r="B17" s="1" t="s">
        <v>39</v>
      </c>
      <c r="C17" s="1" t="s">
        <v>18</v>
      </c>
      <c r="D17" s="1">
        <v>0.952380952380952</v>
      </c>
      <c r="E17" s="1">
        <v>0.75</v>
      </c>
      <c r="F17" s="1">
        <v>4.35</v>
      </c>
      <c r="G17" s="1">
        <v>0.35</v>
      </c>
      <c r="H17" s="1">
        <v>4.3</v>
      </c>
      <c r="I17" s="1">
        <v>2.85</v>
      </c>
      <c r="J17" s="7">
        <v>1.164157703189193</v>
      </c>
      <c r="K17" s="7">
        <v>1.3869694338832115</v>
      </c>
      <c r="L17" s="7">
        <v>0.812727700887249</v>
      </c>
      <c r="M17" s="7">
        <v>0.8013147091860314</v>
      </c>
      <c r="N17" s="7">
        <v>1.755442664221313</v>
      </c>
      <c r="O17" s="1" t="s">
        <v>28</v>
      </c>
      <c r="P17" s="1">
        <v>0.317460317460317</v>
      </c>
      <c r="Q17" s="1">
        <v>4.35</v>
      </c>
    </row>
    <row r="18" spans="1:17" ht="13.5">
      <c r="A18" s="1">
        <v>17</v>
      </c>
      <c r="B18" s="1" t="s">
        <v>40</v>
      </c>
      <c r="C18" s="1" t="s">
        <v>18</v>
      </c>
      <c r="D18" s="1">
        <v>1</v>
      </c>
      <c r="E18" s="1">
        <v>4.09523809523809</v>
      </c>
      <c r="F18" s="1">
        <v>1.57142857142857</v>
      </c>
      <c r="G18" s="1">
        <v>3.80952380952381</v>
      </c>
      <c r="H18" s="1">
        <v>2.38095238095238</v>
      </c>
      <c r="I18" s="1">
        <v>4.57142857142857</v>
      </c>
      <c r="J18" s="7">
        <v>1.4800257398019097</v>
      </c>
      <c r="K18" s="7">
        <v>2.1580414400893364</v>
      </c>
      <c r="L18" s="7">
        <v>1.4703417160322843</v>
      </c>
      <c r="M18" s="7">
        <v>2.011869540407391</v>
      </c>
      <c r="N18" s="7">
        <v>0.7464200272921797</v>
      </c>
      <c r="O18" s="1" t="s">
        <v>21</v>
      </c>
      <c r="P18" s="1">
        <v>0.182608695652174</v>
      </c>
      <c r="Q18" s="1">
        <v>4.57142857142857</v>
      </c>
    </row>
    <row r="19" spans="1:17" ht="13.5">
      <c r="A19" s="1">
        <v>18</v>
      </c>
      <c r="B19" s="1" t="s">
        <v>41</v>
      </c>
      <c r="C19" s="1" t="s">
        <v>23</v>
      </c>
      <c r="D19" s="1">
        <v>1</v>
      </c>
      <c r="E19" s="1">
        <v>2.88235294117647</v>
      </c>
      <c r="F19" s="1">
        <v>0.41176470588235303</v>
      </c>
      <c r="G19" s="1">
        <v>0.5882352941176471</v>
      </c>
      <c r="H19" s="1">
        <v>0.29411764705882404</v>
      </c>
      <c r="I19" s="1">
        <v>3.58823529411765</v>
      </c>
      <c r="J19" s="1">
        <v>1.7986923354612498</v>
      </c>
      <c r="K19" s="1">
        <v>0.8702602720890291</v>
      </c>
      <c r="L19" s="1">
        <v>1.06412073618386</v>
      </c>
      <c r="M19" s="1">
        <v>0.77174363314129</v>
      </c>
      <c r="N19" s="1">
        <v>1.4602578338007501</v>
      </c>
      <c r="O19" s="1" t="s">
        <v>21</v>
      </c>
      <c r="P19" s="7">
        <v>0.4242424242424244</v>
      </c>
      <c r="Q19" s="7">
        <v>3.58823529411765</v>
      </c>
    </row>
    <row r="20" spans="1:17" ht="13.5">
      <c r="A20" s="1">
        <v>19</v>
      </c>
      <c r="B20" s="1" t="s">
        <v>42</v>
      </c>
      <c r="C20" s="1" t="s">
        <v>18</v>
      </c>
      <c r="D20" s="1">
        <v>1</v>
      </c>
      <c r="E20" s="1">
        <v>0.142857142857143</v>
      </c>
      <c r="F20" s="1">
        <v>0.571428571428571</v>
      </c>
      <c r="G20" s="1">
        <v>0.523809523809524</v>
      </c>
      <c r="H20" s="1">
        <v>0.857142857142857</v>
      </c>
      <c r="I20" s="1">
        <v>4.47619047619048</v>
      </c>
      <c r="J20" s="7">
        <v>0.3585685828003181</v>
      </c>
      <c r="K20" s="7">
        <v>1.398979219696582</v>
      </c>
      <c r="L20" s="7">
        <v>0.9807674351775562</v>
      </c>
      <c r="M20" s="7">
        <v>1.4928400545843579</v>
      </c>
      <c r="N20" s="7">
        <v>1.123345344008138</v>
      </c>
      <c r="O20" s="1" t="s">
        <v>21</v>
      </c>
      <c r="P20" s="1">
        <v>0.659420289855072</v>
      </c>
      <c r="Q20" s="1">
        <v>4.47619047619048</v>
      </c>
    </row>
    <row r="21" spans="1:17" ht="13.5">
      <c r="A21" s="1">
        <v>20</v>
      </c>
      <c r="B21" s="1" t="s">
        <v>43</v>
      </c>
      <c r="C21" s="1" t="s">
        <v>23</v>
      </c>
      <c r="D21" s="1">
        <v>1</v>
      </c>
      <c r="E21" s="1">
        <v>2</v>
      </c>
      <c r="F21" s="1">
        <v>1.64705882352941</v>
      </c>
      <c r="G21" s="1">
        <v>3.11764705882353</v>
      </c>
      <c r="H21" s="1">
        <v>1.35294117647059</v>
      </c>
      <c r="I21" s="1">
        <v>4.05882352941176</v>
      </c>
      <c r="J21" s="1">
        <v>1.62018517460197</v>
      </c>
      <c r="K21" s="1">
        <v>1.76568600232984</v>
      </c>
      <c r="L21" s="1">
        <v>1.40900465494159</v>
      </c>
      <c r="M21" s="1">
        <v>1.69341284358645</v>
      </c>
      <c r="N21" s="1">
        <v>0.899346167730627</v>
      </c>
      <c r="O21" s="1" t="s">
        <v>21</v>
      </c>
      <c r="P21" s="7">
        <v>0.22222222222222177</v>
      </c>
      <c r="Q21" s="7">
        <v>4.05882352941176</v>
      </c>
    </row>
    <row r="22" spans="1:17" ht="13.5">
      <c r="A22" s="1">
        <v>21</v>
      </c>
      <c r="B22" s="1" t="s">
        <v>44</v>
      </c>
      <c r="C22" s="1" t="s">
        <v>23</v>
      </c>
      <c r="D22" s="1">
        <v>1</v>
      </c>
      <c r="E22" s="1">
        <v>3.70588235294118</v>
      </c>
      <c r="F22" s="1">
        <v>0.11764705882352901</v>
      </c>
      <c r="G22" s="1">
        <v>1.41176470588235</v>
      </c>
      <c r="H22" s="1">
        <v>0.35294117647058804</v>
      </c>
      <c r="I22" s="1">
        <v>4.11764705882353</v>
      </c>
      <c r="J22" s="1">
        <v>1.5315313367000098</v>
      </c>
      <c r="K22" s="1">
        <v>0.48507125007266605</v>
      </c>
      <c r="L22" s="1">
        <v>1.9383892646154601</v>
      </c>
      <c r="M22" s="1">
        <v>0.8617697249402121</v>
      </c>
      <c r="N22" s="1">
        <v>0.927520413601264</v>
      </c>
      <c r="O22" s="1" t="s">
        <v>21</v>
      </c>
      <c r="P22" s="7">
        <v>0.41212121212121217</v>
      </c>
      <c r="Q22" s="7">
        <v>4.11764705882353</v>
      </c>
    </row>
    <row r="23" spans="1:17" ht="13.5">
      <c r="A23" s="1">
        <v>22</v>
      </c>
      <c r="B23" s="1" t="s">
        <v>45</v>
      </c>
      <c r="C23" s="1" t="s">
        <v>18</v>
      </c>
      <c r="D23" s="1">
        <v>1</v>
      </c>
      <c r="E23" s="1">
        <v>0.25</v>
      </c>
      <c r="F23" s="1">
        <v>0.0476190476190476</v>
      </c>
      <c r="G23" s="1">
        <v>4.09523809523809</v>
      </c>
      <c r="H23" s="1">
        <v>0.0476190476190476</v>
      </c>
      <c r="I23" s="1">
        <v>4.28571428571429</v>
      </c>
      <c r="J23" s="7">
        <v>0.7163503994113789</v>
      </c>
      <c r="K23" s="7">
        <v>0.21821789023599236</v>
      </c>
      <c r="L23" s="7">
        <v>1.2208506012105615</v>
      </c>
      <c r="M23" s="7">
        <v>0.21821789023599236</v>
      </c>
      <c r="N23" s="7">
        <v>1.2305631695633157</v>
      </c>
      <c r="O23" s="1" t="s">
        <v>21</v>
      </c>
      <c r="P23" s="1">
        <v>0.485675306957708</v>
      </c>
      <c r="Q23" s="1">
        <v>4.28571428571429</v>
      </c>
    </row>
    <row r="24" spans="1:17" ht="13.5">
      <c r="A24" s="1">
        <v>23</v>
      </c>
      <c r="B24" s="1" t="s">
        <v>46</v>
      </c>
      <c r="C24" s="1" t="s">
        <v>23</v>
      </c>
      <c r="D24" s="1">
        <v>1</v>
      </c>
      <c r="E24" s="1">
        <v>4</v>
      </c>
      <c r="F24" s="1">
        <v>0</v>
      </c>
      <c r="G24" s="1">
        <v>0.41176470588235303</v>
      </c>
      <c r="H24" s="1">
        <v>0</v>
      </c>
      <c r="I24" s="1">
        <v>2.88235294117647</v>
      </c>
      <c r="J24" s="1">
        <v>1.54110350074224</v>
      </c>
      <c r="K24" s="1">
        <v>0</v>
      </c>
      <c r="L24" s="1">
        <v>1.17573506419451</v>
      </c>
      <c r="M24" s="1">
        <v>0</v>
      </c>
      <c r="N24" s="1">
        <v>1.7636025962917699</v>
      </c>
      <c r="O24" s="1" t="s">
        <v>25</v>
      </c>
      <c r="P24" s="7">
        <v>0.5483870967741935</v>
      </c>
      <c r="Q24" s="7">
        <v>4</v>
      </c>
    </row>
    <row r="25" spans="1:17" ht="13.5">
      <c r="A25" s="1">
        <v>24</v>
      </c>
      <c r="B25" s="1" t="s">
        <v>47</v>
      </c>
      <c r="C25" s="1" t="s">
        <v>18</v>
      </c>
      <c r="D25" s="1">
        <v>1</v>
      </c>
      <c r="E25" s="1">
        <v>0.142857142857143</v>
      </c>
      <c r="F25" s="1">
        <v>1.76190476190476</v>
      </c>
      <c r="G25" s="1">
        <v>0.9</v>
      </c>
      <c r="H25" s="1">
        <v>3.95238095238095</v>
      </c>
      <c r="I25" s="1">
        <v>1.66666666666667</v>
      </c>
      <c r="J25" s="7">
        <v>0.47809144373375745</v>
      </c>
      <c r="K25" s="7">
        <v>1.9210612146613628</v>
      </c>
      <c r="L25" s="7">
        <v>1.3337718577107003</v>
      </c>
      <c r="M25" s="7">
        <v>1.321975433818287</v>
      </c>
      <c r="N25" s="7">
        <v>1.390443574307614</v>
      </c>
      <c r="O25" s="1" t="s">
        <v>30</v>
      </c>
      <c r="P25" s="1">
        <v>0.452232899943471</v>
      </c>
      <c r="Q25" s="1">
        <v>3.95238095238095</v>
      </c>
    </row>
    <row r="26" spans="1:17" ht="13.5">
      <c r="A26" s="1">
        <v>25</v>
      </c>
      <c r="B26" s="1" t="s">
        <v>48</v>
      </c>
      <c r="C26" s="1" t="s">
        <v>23</v>
      </c>
      <c r="D26" s="1">
        <v>1</v>
      </c>
      <c r="E26" s="1">
        <v>2.29411764705882</v>
      </c>
      <c r="F26" s="1">
        <v>1.41176470588235</v>
      </c>
      <c r="G26" s="1">
        <v>1.23529411764706</v>
      </c>
      <c r="H26" s="1">
        <v>1.29411764705882</v>
      </c>
      <c r="I26" s="1">
        <v>3.29411764705882</v>
      </c>
      <c r="J26" s="1">
        <v>1.5315313367000098</v>
      </c>
      <c r="K26" s="1">
        <v>1.9058732752143999</v>
      </c>
      <c r="L26" s="1">
        <v>1.6019289842525</v>
      </c>
      <c r="M26" s="1">
        <v>1.7594283831103001</v>
      </c>
      <c r="N26" s="1">
        <v>1.35852428586835</v>
      </c>
      <c r="O26" s="1" t="s">
        <v>21</v>
      </c>
      <c r="P26" s="7">
        <v>0.21604938271604918</v>
      </c>
      <c r="Q26" s="7">
        <v>3.29411764705882</v>
      </c>
    </row>
    <row r="27" spans="1:17" ht="13.5">
      <c r="A27" s="1">
        <v>26</v>
      </c>
      <c r="B27" s="1" t="s">
        <v>49</v>
      </c>
      <c r="C27" s="1" t="s">
        <v>23</v>
      </c>
      <c r="D27" s="1">
        <v>1</v>
      </c>
      <c r="E27" s="1">
        <v>1</v>
      </c>
      <c r="F27" s="1">
        <v>0.11764705882352901</v>
      </c>
      <c r="G27" s="1">
        <v>2.05882352941176</v>
      </c>
      <c r="H27" s="1">
        <v>0.5882352941176471</v>
      </c>
      <c r="I27" s="1">
        <v>4</v>
      </c>
      <c r="J27" s="1">
        <v>1.3228756555323</v>
      </c>
      <c r="K27" s="1">
        <v>0.48507125007266605</v>
      </c>
      <c r="L27" s="1">
        <v>1.78432719236461</v>
      </c>
      <c r="M27" s="1">
        <v>1.32565189291023</v>
      </c>
      <c r="N27" s="1">
        <v>1.06066017177982</v>
      </c>
      <c r="O27" s="1" t="s">
        <v>21</v>
      </c>
      <c r="P27" s="7">
        <v>0.5000000000000003</v>
      </c>
      <c r="Q27" s="7">
        <v>4</v>
      </c>
    </row>
    <row r="28" spans="1:17" ht="13.5">
      <c r="A28" s="1">
        <v>27</v>
      </c>
      <c r="B28" s="1" t="s">
        <v>50</v>
      </c>
      <c r="C28" s="1" t="s">
        <v>18</v>
      </c>
      <c r="D28" s="1">
        <v>1</v>
      </c>
      <c r="E28" s="1">
        <v>0.285714285714286</v>
      </c>
      <c r="F28" s="1">
        <v>3.38095238095238</v>
      </c>
      <c r="G28" s="1">
        <v>0.333333333333333</v>
      </c>
      <c r="H28" s="1">
        <v>4.52380952380952</v>
      </c>
      <c r="I28" s="1">
        <v>1.3</v>
      </c>
      <c r="J28" s="7">
        <v>0.7171371656006362</v>
      </c>
      <c r="K28" s="7">
        <v>1.5321941938341392</v>
      </c>
      <c r="L28" s="7">
        <v>0.9128709291752769</v>
      </c>
      <c r="M28" s="7">
        <v>1.1670067531530235</v>
      </c>
      <c r="N28" s="7">
        <v>1.260743306232687</v>
      </c>
      <c r="O28" s="1" t="s">
        <v>30</v>
      </c>
      <c r="P28" s="1">
        <v>0.43141056713524</v>
      </c>
      <c r="Q28" s="1">
        <v>4.52380952380952</v>
      </c>
    </row>
    <row r="29" spans="1:17" ht="13.5">
      <c r="A29" s="1">
        <v>28</v>
      </c>
      <c r="B29" s="1" t="s">
        <v>51</v>
      </c>
      <c r="C29" s="1" t="s">
        <v>23</v>
      </c>
      <c r="D29" s="1">
        <v>1</v>
      </c>
      <c r="E29" s="1">
        <v>1.82352941176471</v>
      </c>
      <c r="F29" s="1">
        <v>0.29411764705882404</v>
      </c>
      <c r="G29" s="1">
        <v>1.47058823529412</v>
      </c>
      <c r="H29" s="1">
        <v>0.47058823529411803</v>
      </c>
      <c r="I29" s="1">
        <v>3.41176470588235</v>
      </c>
      <c r="J29" s="1">
        <v>1.55061657565817</v>
      </c>
      <c r="K29" s="1">
        <v>0.685994340570035</v>
      </c>
      <c r="L29" s="1">
        <v>1.7362908403700499</v>
      </c>
      <c r="M29" s="1">
        <v>0.799816155346303</v>
      </c>
      <c r="N29" s="1">
        <v>1.4602578338007501</v>
      </c>
      <c r="O29" s="1" t="s">
        <v>21</v>
      </c>
      <c r="P29" s="7">
        <v>0.4173228346456686</v>
      </c>
      <c r="Q29" s="7">
        <v>3.41176470588235</v>
      </c>
    </row>
    <row r="30" spans="1:17" ht="13.5">
      <c r="A30" s="1">
        <v>29</v>
      </c>
      <c r="B30" s="1" t="s">
        <v>52</v>
      </c>
      <c r="C30" s="1" t="s">
        <v>23</v>
      </c>
      <c r="D30" s="1">
        <v>0.8823529411764711</v>
      </c>
      <c r="E30" s="1">
        <v>1.875</v>
      </c>
      <c r="F30" s="1">
        <v>0.5</v>
      </c>
      <c r="G30" s="1">
        <v>0.8</v>
      </c>
      <c r="H30" s="1">
        <v>1</v>
      </c>
      <c r="I30" s="1">
        <v>2.375</v>
      </c>
      <c r="J30" s="1">
        <v>1.66833250083229</v>
      </c>
      <c r="K30" s="1">
        <v>1.31656117720877</v>
      </c>
      <c r="L30" s="1">
        <v>1.26491106406735</v>
      </c>
      <c r="M30" s="1">
        <v>1.54919333848297</v>
      </c>
      <c r="N30" s="1">
        <v>2.02895703913776</v>
      </c>
      <c r="O30" s="1" t="s">
        <v>21</v>
      </c>
      <c r="P30" s="7">
        <v>0.28625954198473286</v>
      </c>
      <c r="Q30" s="7">
        <v>2.375</v>
      </c>
    </row>
    <row r="31" spans="1:17" ht="13.5">
      <c r="A31" s="1">
        <v>30</v>
      </c>
      <c r="B31" s="1" t="s">
        <v>53</v>
      </c>
      <c r="C31" s="1" t="s">
        <v>18</v>
      </c>
      <c r="D31" s="1">
        <v>0.380952380952381</v>
      </c>
      <c r="E31" s="1">
        <v>0.375</v>
      </c>
      <c r="F31" s="1">
        <v>1.75</v>
      </c>
      <c r="G31" s="1">
        <v>0.5</v>
      </c>
      <c r="H31" s="1">
        <v>1.25</v>
      </c>
      <c r="I31" s="1">
        <v>1.625</v>
      </c>
      <c r="J31" s="7">
        <v>0.7440238091428449</v>
      </c>
      <c r="K31" s="7">
        <v>2.434865792722759</v>
      </c>
      <c r="L31" s="7">
        <v>1.0690449676496976</v>
      </c>
      <c r="M31" s="7">
        <v>1.8322507626258087</v>
      </c>
      <c r="N31" s="7">
        <v>1.5059406173077154</v>
      </c>
      <c r="O31" s="1" t="s">
        <v>28</v>
      </c>
      <c r="P31" s="1">
        <v>0.25</v>
      </c>
      <c r="Q31" s="1">
        <v>1.75</v>
      </c>
    </row>
    <row r="32" spans="1:17" ht="13.5">
      <c r="A32" s="1">
        <v>31</v>
      </c>
      <c r="B32" s="1" t="s">
        <v>54</v>
      </c>
      <c r="C32" s="1" t="s">
        <v>23</v>
      </c>
      <c r="D32" s="1">
        <v>0.9411764705882351</v>
      </c>
      <c r="E32" s="1">
        <v>1</v>
      </c>
      <c r="F32" s="1">
        <v>0.625</v>
      </c>
      <c r="G32" s="1">
        <v>0.9411764705882351</v>
      </c>
      <c r="H32" s="1">
        <v>0.5</v>
      </c>
      <c r="I32" s="1">
        <v>1.375</v>
      </c>
      <c r="J32" s="1">
        <v>1.90394327646598</v>
      </c>
      <c r="K32" s="1">
        <v>1.4548768561863499</v>
      </c>
      <c r="L32" s="1">
        <v>1.7128407776007</v>
      </c>
      <c r="M32" s="1">
        <v>1.4142135623731</v>
      </c>
      <c r="N32" s="1">
        <v>1.62788205960997</v>
      </c>
      <c r="O32" s="1" t="s">
        <v>21</v>
      </c>
      <c r="P32" s="7">
        <v>0.19701986754966885</v>
      </c>
      <c r="Q32" s="7">
        <v>1.375</v>
      </c>
    </row>
    <row r="33" spans="1:17" ht="13.5">
      <c r="A33" s="1">
        <v>32</v>
      </c>
      <c r="B33" s="1" t="s">
        <v>55</v>
      </c>
      <c r="C33" s="1" t="s">
        <v>23</v>
      </c>
      <c r="D33" s="1">
        <v>1</v>
      </c>
      <c r="E33" s="1">
        <v>1.64705882352941</v>
      </c>
      <c r="F33" s="1">
        <v>0.17647058823529402</v>
      </c>
      <c r="G33" s="1">
        <v>1.35294117647059</v>
      </c>
      <c r="H33" s="1">
        <v>0.11764705882352901</v>
      </c>
      <c r="I33" s="1">
        <v>2.52941176470588</v>
      </c>
      <c r="J33" s="1">
        <v>1.5788119136944498</v>
      </c>
      <c r="K33" s="1">
        <v>0.5285941398709241</v>
      </c>
      <c r="L33" s="1">
        <v>1.5788119136944498</v>
      </c>
      <c r="M33" s="1">
        <v>0.33210558207753604</v>
      </c>
      <c r="N33" s="1">
        <v>1.58578241961277</v>
      </c>
      <c r="O33" s="1" t="s">
        <v>21</v>
      </c>
      <c r="P33" s="7">
        <v>0.41414141414141403</v>
      </c>
      <c r="Q33" s="7">
        <v>2.52941176470588</v>
      </c>
    </row>
    <row r="34" spans="1:17" ht="13.5">
      <c r="A34" s="1">
        <v>33</v>
      </c>
      <c r="B34" s="1" t="s">
        <v>56</v>
      </c>
      <c r="C34" s="1" t="s">
        <v>18</v>
      </c>
      <c r="D34" s="1">
        <v>1</v>
      </c>
      <c r="E34" s="1">
        <v>4.95238095238095</v>
      </c>
      <c r="F34" s="1">
        <v>0.0476190476190476</v>
      </c>
      <c r="G34" s="1">
        <v>0.285714285714286</v>
      </c>
      <c r="H34" s="1">
        <v>0.0476190476190476</v>
      </c>
      <c r="I34" s="1">
        <v>1.14285714285714</v>
      </c>
      <c r="J34" s="7">
        <v>0.2182178902359936</v>
      </c>
      <c r="K34" s="7">
        <v>0.21821789023599236</v>
      </c>
      <c r="L34" s="7">
        <v>0.560611910581388</v>
      </c>
      <c r="M34" s="7">
        <v>0.21821789023599236</v>
      </c>
      <c r="N34" s="7">
        <v>1.314751470267833</v>
      </c>
      <c r="O34" s="1" t="s">
        <v>25</v>
      </c>
      <c r="P34" s="1">
        <v>0.757352941176471</v>
      </c>
      <c r="Q34" s="1">
        <v>4.95238095238095</v>
      </c>
    </row>
    <row r="35" spans="1:17" ht="13.5">
      <c r="A35" s="1">
        <v>34</v>
      </c>
      <c r="B35" s="1" t="s">
        <v>57</v>
      </c>
      <c r="C35" s="1" t="s">
        <v>23</v>
      </c>
      <c r="D35" s="1">
        <v>0.9411764705882351</v>
      </c>
      <c r="E35" s="1">
        <v>3.7647058823529402</v>
      </c>
      <c r="F35" s="1">
        <v>0.11764705882352901</v>
      </c>
      <c r="G35" s="1">
        <v>2.7647058823529402</v>
      </c>
      <c r="H35" s="1">
        <v>2.3125</v>
      </c>
      <c r="I35" s="1">
        <v>4.41176470588235</v>
      </c>
      <c r="J35" s="1">
        <v>1.30045240996671</v>
      </c>
      <c r="K35" s="1">
        <v>0.33210558207753604</v>
      </c>
      <c r="L35" s="1">
        <v>1.30045240996671</v>
      </c>
      <c r="M35" s="1">
        <v>1.44769932421526</v>
      </c>
      <c r="N35" s="1">
        <v>0.8702602720890291</v>
      </c>
      <c r="O35" s="1" t="s">
        <v>21</v>
      </c>
      <c r="P35" s="7">
        <v>0.3211437998350288</v>
      </c>
      <c r="Q35" s="7">
        <v>4.41176470588235</v>
      </c>
    </row>
    <row r="36" spans="1:17" ht="13.5">
      <c r="A36" s="1">
        <v>35</v>
      </c>
      <c r="B36" s="1" t="s">
        <v>58</v>
      </c>
      <c r="C36" s="1" t="s">
        <v>23</v>
      </c>
      <c r="D36" s="1">
        <v>1</v>
      </c>
      <c r="E36" s="1">
        <v>4.23529411764706</v>
      </c>
      <c r="F36" s="1">
        <v>0.8235294117647061</v>
      </c>
      <c r="G36" s="1">
        <v>3.64705882352941</v>
      </c>
      <c r="H36" s="1">
        <v>3.11764705882353</v>
      </c>
      <c r="I36" s="1">
        <v>4.88235294117647</v>
      </c>
      <c r="J36" s="1">
        <v>1.20049009599756</v>
      </c>
      <c r="K36" s="1">
        <v>1.50977209031889</v>
      </c>
      <c r="L36" s="1">
        <v>1.22173935797433</v>
      </c>
      <c r="M36" s="1">
        <v>1.40900465494159</v>
      </c>
      <c r="N36" s="1">
        <v>0.33210558207753604</v>
      </c>
      <c r="O36" s="1" t="s">
        <v>21</v>
      </c>
      <c r="P36" s="7">
        <v>0.24295774647887328</v>
      </c>
      <c r="Q36" s="7">
        <v>4.88235294117647</v>
      </c>
    </row>
    <row r="37" spans="1:17" ht="13.5">
      <c r="A37" s="1">
        <v>36</v>
      </c>
      <c r="B37" s="1" t="s">
        <v>59</v>
      </c>
      <c r="C37" s="1" t="s">
        <v>23</v>
      </c>
      <c r="D37" s="1">
        <v>1</v>
      </c>
      <c r="E37" s="1">
        <v>0.647058823529412</v>
      </c>
      <c r="F37" s="1">
        <v>0.29411764705882404</v>
      </c>
      <c r="G37" s="1">
        <v>2.94117647058824</v>
      </c>
      <c r="H37" s="1">
        <v>0.529411764705882</v>
      </c>
      <c r="I37" s="1">
        <v>3.94117647058824</v>
      </c>
      <c r="J37" s="1">
        <v>1.05718827974185</v>
      </c>
      <c r="K37" s="1">
        <v>0.685994340570035</v>
      </c>
      <c r="L37" s="1">
        <v>1.39061983640813</v>
      </c>
      <c r="M37" s="1">
        <v>0.717430053979439</v>
      </c>
      <c r="N37" s="1">
        <v>0.899346167730627</v>
      </c>
      <c r="O37" s="1" t="s">
        <v>21</v>
      </c>
      <c r="P37" s="7">
        <v>0.43661971830985913</v>
      </c>
      <c r="Q37" s="7">
        <v>3.94117647058824</v>
      </c>
    </row>
    <row r="38" spans="1:17" ht="13.5">
      <c r="A38" s="1">
        <v>37</v>
      </c>
      <c r="B38" s="1" t="s">
        <v>60</v>
      </c>
      <c r="C38" s="1" t="s">
        <v>23</v>
      </c>
      <c r="D38" s="1">
        <v>1</v>
      </c>
      <c r="E38" s="1">
        <v>1.82352941176471</v>
      </c>
      <c r="F38" s="1">
        <v>0.11764705882352901</v>
      </c>
      <c r="G38" s="1">
        <v>0.529411764705882</v>
      </c>
      <c r="H38" s="1">
        <v>0.41176470588235303</v>
      </c>
      <c r="I38" s="1">
        <v>3.47058823529412</v>
      </c>
      <c r="J38" s="1">
        <v>1.70423348303743</v>
      </c>
      <c r="K38" s="1">
        <v>0.33210558207753604</v>
      </c>
      <c r="L38" s="1">
        <v>1.12459142907677</v>
      </c>
      <c r="M38" s="1">
        <v>0.8702602720890291</v>
      </c>
      <c r="N38" s="1">
        <v>1.7362908403700499</v>
      </c>
      <c r="O38" s="1" t="s">
        <v>21</v>
      </c>
      <c r="P38" s="7">
        <v>0.5277777777777777</v>
      </c>
      <c r="Q38" s="7">
        <v>3.47058823529412</v>
      </c>
    </row>
    <row r="39" spans="1:17" ht="13.5">
      <c r="A39" s="1">
        <v>38</v>
      </c>
      <c r="B39" s="1" t="s">
        <v>61</v>
      </c>
      <c r="C39" s="1" t="s">
        <v>23</v>
      </c>
      <c r="D39" s="1">
        <v>1</v>
      </c>
      <c r="E39" s="1">
        <v>1.23529411764706</v>
      </c>
      <c r="F39" s="1">
        <v>0.41176470588235303</v>
      </c>
      <c r="G39" s="1">
        <v>1.76470588235294</v>
      </c>
      <c r="H39" s="1">
        <v>0.29411764705882404</v>
      </c>
      <c r="I39" s="1">
        <v>2.94117647058824</v>
      </c>
      <c r="J39" s="1">
        <v>1.34765591698632</v>
      </c>
      <c r="K39" s="1">
        <v>0.8702602720890291</v>
      </c>
      <c r="L39" s="1">
        <v>1.6019289842525</v>
      </c>
      <c r="M39" s="1">
        <v>0.5878675320972551</v>
      </c>
      <c r="N39" s="1">
        <v>1.6382379343098399</v>
      </c>
      <c r="O39" s="1" t="s">
        <v>21</v>
      </c>
      <c r="P39" s="7">
        <v>0.3982300884955755</v>
      </c>
      <c r="Q39" s="7">
        <v>2.94117647058824</v>
      </c>
    </row>
    <row r="40" spans="1:17" ht="13.5">
      <c r="A40" s="1">
        <v>39</v>
      </c>
      <c r="B40" s="1" t="s">
        <v>62</v>
      </c>
      <c r="C40" s="1" t="s">
        <v>23</v>
      </c>
      <c r="D40" s="1">
        <v>1</v>
      </c>
      <c r="E40" s="1">
        <v>4.58823529411765</v>
      </c>
      <c r="F40" s="1">
        <v>0</v>
      </c>
      <c r="G40" s="1">
        <v>1</v>
      </c>
      <c r="H40" s="1">
        <v>0.41176470588235303</v>
      </c>
      <c r="I40" s="1">
        <v>4.05882352941176</v>
      </c>
      <c r="J40" s="1">
        <v>0.712287119900726</v>
      </c>
      <c r="K40" s="1">
        <v>0</v>
      </c>
      <c r="L40" s="1">
        <v>1.62018517460197</v>
      </c>
      <c r="M40" s="1">
        <v>1.00366973710303</v>
      </c>
      <c r="N40" s="1">
        <v>1.08803654782905</v>
      </c>
      <c r="O40" s="1" t="s">
        <v>25</v>
      </c>
      <c r="P40" s="7">
        <v>0.4561403508771933</v>
      </c>
      <c r="Q40" s="7">
        <v>4.58823529411765</v>
      </c>
    </row>
    <row r="41" spans="1:17" ht="13.5">
      <c r="A41" s="1">
        <v>40</v>
      </c>
      <c r="B41" s="1" t="s">
        <v>63</v>
      </c>
      <c r="C41" s="1" t="s">
        <v>18</v>
      </c>
      <c r="D41" s="1">
        <v>1</v>
      </c>
      <c r="E41" s="1">
        <v>4.52380952380952</v>
      </c>
      <c r="F41" s="1">
        <v>0</v>
      </c>
      <c r="G41" s="1">
        <v>1.33333333333333</v>
      </c>
      <c r="H41" s="1">
        <v>0.0476190476190476</v>
      </c>
      <c r="I41" s="1">
        <v>3.04761904761905</v>
      </c>
      <c r="J41" s="7">
        <v>0.7496030695673291</v>
      </c>
      <c r="K41" s="7">
        <v>0</v>
      </c>
      <c r="L41" s="7">
        <v>1.2382783747337807</v>
      </c>
      <c r="M41" s="7">
        <v>0.21821789023599236</v>
      </c>
      <c r="N41" s="7">
        <v>1.6874889770363088</v>
      </c>
      <c r="O41" s="1" t="s">
        <v>25</v>
      </c>
      <c r="P41" s="1">
        <v>0.50531914893617</v>
      </c>
      <c r="Q41" s="1">
        <v>4.52380952380952</v>
      </c>
    </row>
    <row r="42" spans="1:17" ht="13.5">
      <c r="A42" s="1">
        <v>41</v>
      </c>
      <c r="B42" s="1" t="s">
        <v>64</v>
      </c>
      <c r="C42" s="1" t="s">
        <v>23</v>
      </c>
      <c r="D42" s="1">
        <v>1</v>
      </c>
      <c r="E42" s="1">
        <v>1.29411764705882</v>
      </c>
      <c r="F42" s="1">
        <v>0.0588235294117647</v>
      </c>
      <c r="G42" s="1">
        <v>1.23529411764706</v>
      </c>
      <c r="H42" s="1">
        <v>0.29411764705882404</v>
      </c>
      <c r="I42" s="1">
        <v>4.41176470588235</v>
      </c>
      <c r="J42" s="1">
        <v>1.35852428586835</v>
      </c>
      <c r="K42" s="1">
        <v>0.24253562503633302</v>
      </c>
      <c r="L42" s="1">
        <v>1.52189896858768</v>
      </c>
      <c r="M42" s="1">
        <v>0.5878675320972551</v>
      </c>
      <c r="N42" s="1">
        <v>0.712287119900726</v>
      </c>
      <c r="O42" s="1" t="s">
        <v>21</v>
      </c>
      <c r="P42" s="7">
        <v>0.5967741935483871</v>
      </c>
      <c r="Q42" s="7">
        <v>4.41176470588235</v>
      </c>
    </row>
    <row r="43" spans="1:17" ht="13.5">
      <c r="A43" s="1">
        <v>42</v>
      </c>
      <c r="B43" s="1" t="s">
        <v>65</v>
      </c>
      <c r="C43" s="1" t="s">
        <v>66</v>
      </c>
      <c r="D43" s="1">
        <v>1</v>
      </c>
      <c r="E43" s="1">
        <v>0.2903225806451613</v>
      </c>
      <c r="F43" s="1">
        <v>0</v>
      </c>
      <c r="G43" s="1">
        <v>1.7096774193548387</v>
      </c>
      <c r="H43" s="1">
        <v>0.06451612903225806</v>
      </c>
      <c r="I43" s="1">
        <v>4.354838709677419</v>
      </c>
      <c r="J43" s="1">
        <v>0.8243602928775247</v>
      </c>
      <c r="K43" s="1">
        <v>0</v>
      </c>
      <c r="L43" s="1">
        <v>1.7164604740977245</v>
      </c>
      <c r="M43" s="1">
        <v>0.24973103811470745</v>
      </c>
      <c r="N43" s="1">
        <v>0.9503819266229834</v>
      </c>
      <c r="O43" s="1" t="s">
        <v>21</v>
      </c>
      <c r="P43" s="7">
        <v>0.6783919597989949</v>
      </c>
      <c r="Q43" s="7">
        <v>4.354838709677419</v>
      </c>
    </row>
    <row r="44" spans="1:17" ht="13.5">
      <c r="A44" s="1">
        <v>43</v>
      </c>
      <c r="B44" s="1" t="s">
        <v>67</v>
      </c>
      <c r="C44" s="1" t="s">
        <v>18</v>
      </c>
      <c r="D44" s="1">
        <v>1</v>
      </c>
      <c r="E44" s="1">
        <v>1.57142857142857</v>
      </c>
      <c r="F44" s="1">
        <v>4.95238095238095</v>
      </c>
      <c r="G44" s="1">
        <v>1.38095238095238</v>
      </c>
      <c r="H44" s="1">
        <v>4.66666666666667</v>
      </c>
      <c r="I44" s="1">
        <v>4.61904761904762</v>
      </c>
      <c r="J44" s="7">
        <v>1.6300744943538186</v>
      </c>
      <c r="K44" s="7">
        <v>0.2182178902359936</v>
      </c>
      <c r="L44" s="7">
        <v>1.4654757069358222</v>
      </c>
      <c r="M44" s="7">
        <v>0.48304589153964894</v>
      </c>
      <c r="N44" s="7">
        <v>0.7400128699009553</v>
      </c>
      <c r="O44" s="1" t="s">
        <v>28</v>
      </c>
      <c r="P44" s="1">
        <v>0.207756232686981</v>
      </c>
      <c r="Q44" s="1">
        <v>4.95238095238095</v>
      </c>
    </row>
    <row r="45" spans="1:17" ht="13.5">
      <c r="A45" s="1">
        <v>44</v>
      </c>
      <c r="B45" s="1" t="s">
        <v>68</v>
      </c>
      <c r="C45" s="1" t="s">
        <v>18</v>
      </c>
      <c r="D45" s="1">
        <v>1</v>
      </c>
      <c r="E45" s="1">
        <v>5</v>
      </c>
      <c r="F45" s="1">
        <v>0.142857142857143</v>
      </c>
      <c r="G45" s="1">
        <v>0.476190476190476</v>
      </c>
      <c r="H45" s="1">
        <v>0.523809523809524</v>
      </c>
      <c r="I45" s="1">
        <v>3.38095238095238</v>
      </c>
      <c r="J45" s="7">
        <v>0</v>
      </c>
      <c r="K45" s="7">
        <v>0.47809144373375745</v>
      </c>
      <c r="L45" s="7">
        <v>1.030487633067356</v>
      </c>
      <c r="M45" s="7">
        <v>1.2090925365350502</v>
      </c>
      <c r="N45" s="7">
        <v>1.5644868320376009</v>
      </c>
      <c r="O45" s="1" t="s">
        <v>25</v>
      </c>
      <c r="P45" s="1">
        <v>0.51</v>
      </c>
      <c r="Q45" s="1">
        <v>5</v>
      </c>
    </row>
    <row r="46" spans="1:17" ht="13.5">
      <c r="A46" s="1">
        <v>45</v>
      </c>
      <c r="B46" s="1" t="s">
        <v>69</v>
      </c>
      <c r="C46" s="1" t="s">
        <v>23</v>
      </c>
      <c r="D46" s="1">
        <v>0.9411764705882351</v>
      </c>
      <c r="E46" s="1">
        <v>1.1875</v>
      </c>
      <c r="F46" s="1">
        <v>0.25</v>
      </c>
      <c r="G46" s="1">
        <v>2.25</v>
      </c>
      <c r="H46" s="1">
        <v>0.0625</v>
      </c>
      <c r="I46" s="1">
        <v>3.3125</v>
      </c>
      <c r="J46" s="1">
        <v>1.7211914478058499</v>
      </c>
      <c r="K46" s="1">
        <v>1</v>
      </c>
      <c r="L46" s="1">
        <v>1.9832633040858</v>
      </c>
      <c r="M46" s="1">
        <v>0.25</v>
      </c>
      <c r="N46" s="1">
        <v>1.4930394055974099</v>
      </c>
      <c r="O46" s="1" t="s">
        <v>21</v>
      </c>
      <c r="P46" s="7">
        <v>0.46017699115044247</v>
      </c>
      <c r="Q46" s="7">
        <v>3.3125</v>
      </c>
    </row>
    <row r="47" spans="1:17" ht="13.5">
      <c r="A47" s="1">
        <v>46</v>
      </c>
      <c r="B47" s="1" t="s">
        <v>70</v>
      </c>
      <c r="C47" s="1" t="s">
        <v>23</v>
      </c>
      <c r="D47" s="1">
        <v>0.9411764705882351</v>
      </c>
      <c r="E47" s="1">
        <v>2.64705882352941</v>
      </c>
      <c r="F47" s="1">
        <v>0.29411764705882404</v>
      </c>
      <c r="G47" s="1">
        <v>4.5294117647058805</v>
      </c>
      <c r="H47" s="1">
        <v>2.58823529411765</v>
      </c>
      <c r="I47" s="1">
        <v>4</v>
      </c>
      <c r="J47" s="1">
        <v>1.69341284358644</v>
      </c>
      <c r="K47" s="1">
        <v>0.5878675320972561</v>
      </c>
      <c r="L47" s="1">
        <v>0.874474632195206</v>
      </c>
      <c r="M47" s="1">
        <v>1.54348726628258</v>
      </c>
      <c r="N47" s="1">
        <v>1.4142135623731</v>
      </c>
      <c r="O47" s="1" t="s">
        <v>19</v>
      </c>
      <c r="P47" s="7">
        <v>0.30125523012552285</v>
      </c>
      <c r="Q47" s="7">
        <v>4.5294117647058805</v>
      </c>
    </row>
    <row r="48" spans="1:17" ht="13.5">
      <c r="A48" s="1">
        <v>47</v>
      </c>
      <c r="B48" s="1" t="s">
        <v>71</v>
      </c>
      <c r="C48" s="1" t="s">
        <v>66</v>
      </c>
      <c r="D48" s="1">
        <v>0.967741935483871</v>
      </c>
      <c r="E48" s="1">
        <v>0.9666666666666667</v>
      </c>
      <c r="F48" s="1">
        <v>0.03333333333333333</v>
      </c>
      <c r="G48" s="1">
        <v>3.9</v>
      </c>
      <c r="H48" s="1">
        <v>0.06666666666666667</v>
      </c>
      <c r="I48" s="1">
        <v>4.133333333333334</v>
      </c>
      <c r="J48" s="1">
        <v>1.3514572807192966</v>
      </c>
      <c r="K48" s="1">
        <v>0.18257418583505536</v>
      </c>
      <c r="L48" s="1">
        <v>1.0618786215460556</v>
      </c>
      <c r="M48" s="1">
        <v>0.2537081317024624</v>
      </c>
      <c r="N48" s="1">
        <v>0.8603661343041533</v>
      </c>
      <c r="O48" s="1" t="s">
        <v>21</v>
      </c>
      <c r="P48" s="7">
        <v>0.4505494505494506</v>
      </c>
      <c r="Q48" s="7">
        <v>4.133333333333334</v>
      </c>
    </row>
    <row r="49" spans="1:17" ht="13.5">
      <c r="A49" s="1">
        <v>48</v>
      </c>
      <c r="B49" s="1" t="s">
        <v>72</v>
      </c>
      <c r="C49" s="1" t="s">
        <v>23</v>
      </c>
      <c r="D49" s="1">
        <v>1</v>
      </c>
      <c r="E49" s="1">
        <v>3.11764705882353</v>
      </c>
      <c r="F49" s="1">
        <v>0.47058823529411803</v>
      </c>
      <c r="G49" s="1">
        <v>2.47058823529412</v>
      </c>
      <c r="H49" s="1">
        <v>1.8823529411764701</v>
      </c>
      <c r="I49" s="1">
        <v>4.4705882352941195</v>
      </c>
      <c r="J49" s="1">
        <v>1.3639259941972899</v>
      </c>
      <c r="K49" s="1">
        <v>0.9432422182837991</v>
      </c>
      <c r="L49" s="1">
        <v>1.2307338795828</v>
      </c>
      <c r="M49" s="1">
        <v>1.21872643265298</v>
      </c>
      <c r="N49" s="1">
        <v>0.799816155346303</v>
      </c>
      <c r="O49" s="1" t="s">
        <v>21</v>
      </c>
      <c r="P49" s="7">
        <v>0.3222748815165877</v>
      </c>
      <c r="Q49" s="7">
        <v>4.4705882352941195</v>
      </c>
    </row>
    <row r="50" spans="1:17" ht="13.5">
      <c r="A50" s="1">
        <v>49</v>
      </c>
      <c r="B50" s="1" t="s">
        <v>73</v>
      </c>
      <c r="C50" s="1" t="s">
        <v>18</v>
      </c>
      <c r="D50" s="1">
        <v>1</v>
      </c>
      <c r="E50" s="1">
        <v>2.9047619047619</v>
      </c>
      <c r="F50" s="1">
        <v>2.80952380952381</v>
      </c>
      <c r="G50" s="1">
        <v>2.76190476190476</v>
      </c>
      <c r="H50" s="1">
        <v>2.80952380952381</v>
      </c>
      <c r="I50" s="1">
        <v>4.61904761904762</v>
      </c>
      <c r="J50" s="7">
        <v>1.841324574993825</v>
      </c>
      <c r="K50" s="7">
        <v>2.0644381225662256</v>
      </c>
      <c r="L50" s="7">
        <v>1.9469145308606102</v>
      </c>
      <c r="M50" s="7">
        <v>2.0885173597326796</v>
      </c>
      <c r="N50" s="7">
        <v>0.8047478161629569</v>
      </c>
      <c r="O50" s="1" t="s">
        <v>21</v>
      </c>
      <c r="P50" s="1">
        <v>0.116766467065868</v>
      </c>
      <c r="Q50" s="1">
        <v>4.61904761904762</v>
      </c>
    </row>
    <row r="51" spans="1:17" ht="13.5">
      <c r="A51" s="1">
        <v>50</v>
      </c>
      <c r="B51" s="1" t="s">
        <v>74</v>
      </c>
      <c r="C51" s="1" t="s">
        <v>23</v>
      </c>
      <c r="D51" s="1">
        <v>1</v>
      </c>
      <c r="E51" s="1">
        <v>1.94117647058824</v>
      </c>
      <c r="F51" s="1">
        <v>0.9411764705882351</v>
      </c>
      <c r="G51" s="1">
        <v>2.35294117647059</v>
      </c>
      <c r="H51" s="1">
        <v>1.76470588235294</v>
      </c>
      <c r="I51" s="1">
        <v>4.94117647058824</v>
      </c>
      <c r="J51" s="1">
        <v>1.8530578861470501</v>
      </c>
      <c r="K51" s="1">
        <v>1.19742370504837</v>
      </c>
      <c r="L51" s="1">
        <v>1.69341284358644</v>
      </c>
      <c r="M51" s="1">
        <v>1.48026229790137</v>
      </c>
      <c r="N51" s="1">
        <v>0.24253562503633302</v>
      </c>
      <c r="O51" s="1" t="s">
        <v>21</v>
      </c>
      <c r="P51" s="7">
        <v>0.3349753694581282</v>
      </c>
      <c r="Q51" s="7">
        <v>4.94117647058824</v>
      </c>
    </row>
    <row r="52" spans="1:17" ht="13.5">
      <c r="A52" s="1">
        <v>51</v>
      </c>
      <c r="B52" s="1" t="s">
        <v>75</v>
      </c>
      <c r="C52" s="1" t="s">
        <v>18</v>
      </c>
      <c r="D52" s="1">
        <v>1</v>
      </c>
      <c r="E52" s="1">
        <v>4.85714285714286</v>
      </c>
      <c r="F52" s="1">
        <v>0</v>
      </c>
      <c r="G52" s="1">
        <v>0.142857142857143</v>
      </c>
      <c r="H52" s="1">
        <v>0.0476190476190476</v>
      </c>
      <c r="I52" s="1">
        <v>1.42857142857143</v>
      </c>
      <c r="J52" s="7">
        <v>0.6546536707079765</v>
      </c>
      <c r="K52" s="7">
        <v>0</v>
      </c>
      <c r="L52" s="7">
        <v>0.47809144373375745</v>
      </c>
      <c r="M52" s="7">
        <v>0.21821789023599236</v>
      </c>
      <c r="N52" s="7">
        <v>1.3627702877384937</v>
      </c>
      <c r="O52" s="1" t="s">
        <v>25</v>
      </c>
      <c r="P52" s="1">
        <v>0.75</v>
      </c>
      <c r="Q52" s="1">
        <v>4.85714285714286</v>
      </c>
    </row>
    <row r="53" spans="1:17" ht="13.5">
      <c r="A53" s="1">
        <v>52</v>
      </c>
      <c r="B53" s="1" t="s">
        <v>76</v>
      </c>
      <c r="C53" s="1" t="s">
        <v>18</v>
      </c>
      <c r="D53" s="1">
        <v>0.904761904761905</v>
      </c>
      <c r="E53" s="1">
        <v>0.631578947368421</v>
      </c>
      <c r="F53" s="1">
        <v>4.26315789473684</v>
      </c>
      <c r="G53" s="1">
        <v>0.894736842105263</v>
      </c>
      <c r="H53" s="1">
        <v>3.52631578947368</v>
      </c>
      <c r="I53" s="1">
        <v>3.15789473684211</v>
      </c>
      <c r="J53" s="7">
        <v>1.1160708020048367</v>
      </c>
      <c r="K53" s="7">
        <v>1.0975784083941789</v>
      </c>
      <c r="L53" s="7">
        <v>1.1969747440993466</v>
      </c>
      <c r="M53" s="7">
        <v>1.2635233389495324</v>
      </c>
      <c r="N53" s="7">
        <v>1.7721035176289734</v>
      </c>
      <c r="O53" s="1" t="s">
        <v>28</v>
      </c>
      <c r="P53" s="1">
        <v>0.291139240506329</v>
      </c>
      <c r="Q53" s="1">
        <v>4.26315789473684</v>
      </c>
    </row>
    <row r="54" spans="1:17" ht="13.5">
      <c r="A54" s="1">
        <v>53</v>
      </c>
      <c r="B54" s="1" t="s">
        <v>77</v>
      </c>
      <c r="C54" s="1" t="s">
        <v>23</v>
      </c>
      <c r="D54" s="1">
        <v>0.9411764705882351</v>
      </c>
      <c r="E54" s="1">
        <v>2</v>
      </c>
      <c r="F54" s="1">
        <v>0.625</v>
      </c>
      <c r="G54" s="1">
        <v>1.375</v>
      </c>
      <c r="H54" s="1">
        <v>0.875</v>
      </c>
      <c r="I54" s="1">
        <v>3</v>
      </c>
      <c r="J54" s="1">
        <v>1.67332005306815</v>
      </c>
      <c r="K54" s="1">
        <v>1.25830573921179</v>
      </c>
      <c r="L54" s="1">
        <v>1.20415945787923</v>
      </c>
      <c r="M54" s="1">
        <v>1.31021626713557</v>
      </c>
      <c r="N54" s="1">
        <v>1.4142135623731</v>
      </c>
      <c r="O54" s="1" t="s">
        <v>21</v>
      </c>
      <c r="P54" s="7">
        <v>0.30158730158730157</v>
      </c>
      <c r="Q54" s="7">
        <v>3</v>
      </c>
    </row>
    <row r="55" spans="1:17" ht="13.5">
      <c r="A55" s="1">
        <v>54</v>
      </c>
      <c r="B55" s="1" t="s">
        <v>78</v>
      </c>
      <c r="C55" s="1" t="s">
        <v>18</v>
      </c>
      <c r="D55" s="1">
        <v>1</v>
      </c>
      <c r="E55" s="1">
        <v>0.0952380952380952</v>
      </c>
      <c r="F55" s="1">
        <v>0.0476190476190476</v>
      </c>
      <c r="G55" s="1">
        <v>0.0952380952380952</v>
      </c>
      <c r="H55" s="1">
        <v>0.0952380952380952</v>
      </c>
      <c r="I55" s="1">
        <v>4.47619047619048</v>
      </c>
      <c r="J55" s="7">
        <v>0.4364357804719847</v>
      </c>
      <c r="K55" s="7">
        <v>0.21821789023599236</v>
      </c>
      <c r="L55" s="7">
        <v>0.4364357804719847</v>
      </c>
      <c r="M55" s="7">
        <v>0.4364357804719847</v>
      </c>
      <c r="N55" s="7">
        <v>1.123345344008138</v>
      </c>
      <c r="O55" s="1" t="s">
        <v>21</v>
      </c>
      <c r="P55" s="1">
        <v>0.920792079207921</v>
      </c>
      <c r="Q55" s="1">
        <v>4.47619047619048</v>
      </c>
    </row>
    <row r="56" spans="1:17" ht="13.5">
      <c r="A56" s="1">
        <v>55</v>
      </c>
      <c r="B56" s="1" t="s">
        <v>79</v>
      </c>
      <c r="C56" s="1" t="s">
        <v>23</v>
      </c>
      <c r="D56" s="1">
        <v>1</v>
      </c>
      <c r="E56" s="1">
        <v>1</v>
      </c>
      <c r="F56" s="1">
        <v>0</v>
      </c>
      <c r="G56" s="1">
        <v>4.23529411764706</v>
      </c>
      <c r="H56" s="1">
        <v>1.23529411764706</v>
      </c>
      <c r="I56" s="1">
        <v>4.41176470588235</v>
      </c>
      <c r="J56" s="1">
        <v>1.2747548783982001</v>
      </c>
      <c r="K56" s="1">
        <v>0</v>
      </c>
      <c r="L56" s="1">
        <v>0.9034248560828041</v>
      </c>
      <c r="M56" s="1">
        <v>1.30045240996671</v>
      </c>
      <c r="N56" s="1">
        <v>0.7952062255644571</v>
      </c>
      <c r="O56" s="1" t="s">
        <v>21</v>
      </c>
      <c r="P56" s="7">
        <v>0.40540540540540515</v>
      </c>
      <c r="Q56" s="7">
        <v>4.41176470588235</v>
      </c>
    </row>
    <row r="57" spans="1:17" ht="13.5">
      <c r="A57" s="1">
        <v>56</v>
      </c>
      <c r="B57" s="1" t="s">
        <v>80</v>
      </c>
      <c r="C57" s="1" t="s">
        <v>18</v>
      </c>
      <c r="D57" s="1">
        <v>1</v>
      </c>
      <c r="E57" s="1">
        <v>0</v>
      </c>
      <c r="F57" s="1">
        <v>0.0476190476190476</v>
      </c>
      <c r="G57" s="1">
        <v>4.09523809523809</v>
      </c>
      <c r="H57" s="1">
        <v>0</v>
      </c>
      <c r="I57" s="1">
        <v>4.61904761904762</v>
      </c>
      <c r="J57" s="7">
        <v>0</v>
      </c>
      <c r="K57" s="7">
        <v>0.21821789023599236</v>
      </c>
      <c r="L57" s="7">
        <v>1.0442586798663394</v>
      </c>
      <c r="M57" s="7">
        <v>0</v>
      </c>
      <c r="N57" s="7">
        <v>0.669043382464133</v>
      </c>
      <c r="O57" s="1" t="s">
        <v>21</v>
      </c>
      <c r="P57" s="1">
        <v>0.527173913043478</v>
      </c>
      <c r="Q57" s="1">
        <v>4.61904761904762</v>
      </c>
    </row>
    <row r="58" spans="1:17" ht="13.5">
      <c r="A58" s="1">
        <v>57</v>
      </c>
      <c r="B58" s="1" t="s">
        <v>81</v>
      </c>
      <c r="C58" s="1" t="s">
        <v>18</v>
      </c>
      <c r="D58" s="1">
        <v>1</v>
      </c>
      <c r="E58" s="1">
        <v>1.71428571428571</v>
      </c>
      <c r="F58" s="1">
        <v>0.857142857142857</v>
      </c>
      <c r="G58" s="1">
        <v>4.38095238095238</v>
      </c>
      <c r="H58" s="1">
        <v>0.428571428571429</v>
      </c>
      <c r="I58" s="1">
        <v>4.85714285714286</v>
      </c>
      <c r="J58" s="7">
        <v>1.6775832957816772</v>
      </c>
      <c r="K58" s="7">
        <v>1.590148241067929</v>
      </c>
      <c r="L58" s="7">
        <v>0.7400128699009553</v>
      </c>
      <c r="M58" s="7">
        <v>1.164964745021435</v>
      </c>
      <c r="N58" s="7">
        <v>0.35856858280031695</v>
      </c>
      <c r="O58" s="1" t="s">
        <v>21</v>
      </c>
      <c r="P58" s="1">
        <v>0.361867704280156</v>
      </c>
      <c r="Q58" s="1">
        <v>4.85714285714286</v>
      </c>
    </row>
    <row r="59" spans="1:17" ht="13.5">
      <c r="A59" s="1">
        <v>58</v>
      </c>
      <c r="B59" s="1" t="s">
        <v>82</v>
      </c>
      <c r="C59" s="1" t="s">
        <v>18</v>
      </c>
      <c r="D59" s="1">
        <v>1</v>
      </c>
      <c r="E59" s="1">
        <v>0.904761904761905</v>
      </c>
      <c r="F59" s="1">
        <v>4.95238095238095</v>
      </c>
      <c r="G59" s="1">
        <v>2.23809523809524</v>
      </c>
      <c r="H59" s="1">
        <v>3</v>
      </c>
      <c r="I59" s="1">
        <v>3.47619047619048</v>
      </c>
      <c r="J59" s="7">
        <v>1.1791845447071423</v>
      </c>
      <c r="K59" s="7">
        <v>0.2182178902359936</v>
      </c>
      <c r="L59" s="7">
        <v>1.4108423691100969</v>
      </c>
      <c r="M59" s="7">
        <v>1.6431676725154984</v>
      </c>
      <c r="N59" s="7">
        <v>1.4703417160322843</v>
      </c>
      <c r="O59" s="1" t="s">
        <v>28</v>
      </c>
      <c r="P59" s="1">
        <v>0.277777777777778</v>
      </c>
      <c r="Q59" s="1">
        <v>4.95238095238095</v>
      </c>
    </row>
    <row r="60" spans="1:17" ht="13.5">
      <c r="A60" s="1">
        <v>59</v>
      </c>
      <c r="B60" s="1" t="s">
        <v>83</v>
      </c>
      <c r="C60" s="1" t="s">
        <v>18</v>
      </c>
      <c r="D60" s="1">
        <v>1</v>
      </c>
      <c r="E60" s="1">
        <v>0.19047619047619</v>
      </c>
      <c r="F60" s="1">
        <v>4.90476190476191</v>
      </c>
      <c r="G60" s="1">
        <v>0.0952380952380952</v>
      </c>
      <c r="H60" s="1">
        <v>2.9047619047619</v>
      </c>
      <c r="I60" s="1">
        <v>0.857142857142857</v>
      </c>
      <c r="J60" s="7">
        <v>0.6015852075182383</v>
      </c>
      <c r="K60" s="7">
        <v>0.30079260375911804</v>
      </c>
      <c r="L60" s="7">
        <v>0.4364357804719847</v>
      </c>
      <c r="M60" s="7">
        <v>1.578124263319017</v>
      </c>
      <c r="N60" s="7">
        <v>1.0623424252901832</v>
      </c>
      <c r="O60" s="1" t="s">
        <v>28</v>
      </c>
      <c r="P60" s="1">
        <v>0.537234042553192</v>
      </c>
      <c r="Q60" s="1">
        <v>4.90476190476191</v>
      </c>
    </row>
    <row r="61" spans="1:17" ht="13.5">
      <c r="A61" s="1">
        <v>60</v>
      </c>
      <c r="B61" s="1" t="s">
        <v>84</v>
      </c>
      <c r="C61" s="1" t="s">
        <v>18</v>
      </c>
      <c r="D61" s="1">
        <v>1</v>
      </c>
      <c r="E61" s="1">
        <v>0.142857142857143</v>
      </c>
      <c r="F61" s="1">
        <v>0.0952380952380952</v>
      </c>
      <c r="G61" s="1">
        <v>0.0952380952380952</v>
      </c>
      <c r="H61" s="1">
        <v>0.142857142857143</v>
      </c>
      <c r="I61" s="1">
        <v>4.57142857142857</v>
      </c>
      <c r="J61" s="7">
        <v>0.47809144373375745</v>
      </c>
      <c r="K61" s="7">
        <v>0.30079260375911915</v>
      </c>
      <c r="L61" s="7">
        <v>0.30079260375911915</v>
      </c>
      <c r="M61" s="7">
        <v>0.47809144373375745</v>
      </c>
      <c r="N61" s="7">
        <v>0.978336781043654</v>
      </c>
      <c r="O61" s="1" t="s">
        <v>21</v>
      </c>
      <c r="P61" s="1">
        <v>0.886792452830189</v>
      </c>
      <c r="Q61" s="1">
        <v>4.57142857142857</v>
      </c>
    </row>
    <row r="62" spans="1:17" ht="13.5">
      <c r="A62" s="1">
        <v>61</v>
      </c>
      <c r="B62" s="1" t="s">
        <v>85</v>
      </c>
      <c r="C62" s="1" t="s">
        <v>23</v>
      </c>
      <c r="D62" s="1">
        <v>1</v>
      </c>
      <c r="E62" s="1">
        <v>2.35294117647059</v>
      </c>
      <c r="F62" s="1">
        <v>0.17647058823529402</v>
      </c>
      <c r="G62" s="1">
        <v>0.529411764705882</v>
      </c>
      <c r="H62" s="1">
        <v>0.41176470588235303</v>
      </c>
      <c r="I62" s="1">
        <v>2.29411764705882</v>
      </c>
      <c r="J62" s="1">
        <v>1.69341284358644</v>
      </c>
      <c r="K62" s="1">
        <v>0.5285941398709241</v>
      </c>
      <c r="L62" s="1">
        <v>1.12459142907677</v>
      </c>
      <c r="M62" s="1">
        <v>0.8702602720890291</v>
      </c>
      <c r="N62" s="1">
        <v>1.6110829386763799</v>
      </c>
      <c r="O62" s="1" t="s">
        <v>25</v>
      </c>
      <c r="P62" s="7">
        <v>0.3775510204081638</v>
      </c>
      <c r="Q62" s="7">
        <v>2.35294117647059</v>
      </c>
    </row>
    <row r="63" spans="1:17" ht="13.5">
      <c r="A63" s="1">
        <v>62</v>
      </c>
      <c r="B63" s="1" t="s">
        <v>86</v>
      </c>
      <c r="C63" s="1" t="s">
        <v>18</v>
      </c>
      <c r="D63" s="1">
        <v>1</v>
      </c>
      <c r="E63" s="1">
        <v>0.80952380952381</v>
      </c>
      <c r="F63" s="1">
        <v>4.80952380952381</v>
      </c>
      <c r="G63" s="1">
        <v>0.428571428571429</v>
      </c>
      <c r="H63" s="1">
        <v>3.61904761904762</v>
      </c>
      <c r="I63" s="1">
        <v>2.0952380952381</v>
      </c>
      <c r="J63" s="7">
        <v>1.569045812557671</v>
      </c>
      <c r="K63" s="7">
        <v>0.5117663157191591</v>
      </c>
      <c r="L63" s="7">
        <v>0.9258200997725514</v>
      </c>
      <c r="M63" s="7">
        <v>1.321975433818287</v>
      </c>
      <c r="N63" s="7">
        <v>1.7861904127153383</v>
      </c>
      <c r="O63" s="1" t="s">
        <v>28</v>
      </c>
      <c r="P63" s="1">
        <v>0.37246963562753</v>
      </c>
      <c r="Q63" s="1">
        <v>4.80952380952381</v>
      </c>
    </row>
    <row r="64" spans="1:17" ht="13.5">
      <c r="A64" s="1">
        <v>63</v>
      </c>
      <c r="B64" s="1" t="s">
        <v>87</v>
      </c>
      <c r="C64" s="1" t="s">
        <v>23</v>
      </c>
      <c r="D64" s="1">
        <v>1</v>
      </c>
      <c r="E64" s="1">
        <v>0.35294117647058804</v>
      </c>
      <c r="F64" s="1">
        <v>0.17647058823529402</v>
      </c>
      <c r="G64" s="1">
        <v>4.23529411764706</v>
      </c>
      <c r="H64" s="1">
        <v>1.64705882352941</v>
      </c>
      <c r="I64" s="1">
        <v>4</v>
      </c>
      <c r="J64" s="1">
        <v>0.606339062590833</v>
      </c>
      <c r="K64" s="1">
        <v>0.727606875108999</v>
      </c>
      <c r="L64" s="1">
        <v>0.9701425001453321</v>
      </c>
      <c r="M64" s="1">
        <v>1.11474080342631</v>
      </c>
      <c r="N64" s="1">
        <v>0.707106781186548</v>
      </c>
      <c r="O64" s="1" t="s">
        <v>19</v>
      </c>
      <c r="P64" s="7">
        <v>0.38983050847457634</v>
      </c>
      <c r="Q64" s="7">
        <v>4.23529411764706</v>
      </c>
    </row>
    <row r="65" spans="1:17" ht="13.5">
      <c r="A65" s="1">
        <v>64</v>
      </c>
      <c r="B65" s="1" t="s">
        <v>88</v>
      </c>
      <c r="C65" s="1" t="s">
        <v>18</v>
      </c>
      <c r="D65" s="1">
        <v>0.952380952380952</v>
      </c>
      <c r="E65" s="1">
        <v>4.5</v>
      </c>
      <c r="F65" s="1">
        <v>0.2</v>
      </c>
      <c r="G65" s="1">
        <v>0.45</v>
      </c>
      <c r="H65" s="1">
        <v>0.2</v>
      </c>
      <c r="I65" s="1">
        <v>1.3</v>
      </c>
      <c r="J65" s="7">
        <v>0.8885233166386386</v>
      </c>
      <c r="K65" s="7">
        <v>0.6958523739384593</v>
      </c>
      <c r="L65" s="7">
        <v>0.8255779474818965</v>
      </c>
      <c r="M65" s="7">
        <v>0.6958523739384593</v>
      </c>
      <c r="N65" s="7">
        <v>1.2182817926554552</v>
      </c>
      <c r="O65" s="1" t="s">
        <v>25</v>
      </c>
      <c r="P65" s="1">
        <v>0.646616541353383</v>
      </c>
      <c r="Q65" s="1">
        <v>4.5</v>
      </c>
    </row>
    <row r="66" spans="1:17" ht="13.5">
      <c r="A66" s="1">
        <v>65</v>
      </c>
      <c r="B66" s="1" t="s">
        <v>89</v>
      </c>
      <c r="C66" s="1" t="s">
        <v>18</v>
      </c>
      <c r="D66" s="1">
        <v>1</v>
      </c>
      <c r="E66" s="1">
        <v>4.95238095238095</v>
      </c>
      <c r="F66" s="1">
        <v>0.0952380952380952</v>
      </c>
      <c r="G66" s="1">
        <v>0.19047619047619</v>
      </c>
      <c r="H66" s="1">
        <v>0.142857142857143</v>
      </c>
      <c r="I66" s="1">
        <v>1.66666666666667</v>
      </c>
      <c r="J66" s="7">
        <v>0.2182178902359936</v>
      </c>
      <c r="K66" s="7">
        <v>0.4364357804719847</v>
      </c>
      <c r="L66" s="7">
        <v>0.511766315719159</v>
      </c>
      <c r="M66" s="7">
        <v>0.6546536707079771</v>
      </c>
      <c r="N66" s="7">
        <v>1.6532795690182993</v>
      </c>
      <c r="O66" s="1" t="s">
        <v>25</v>
      </c>
      <c r="P66" s="1">
        <v>0.689189189189189</v>
      </c>
      <c r="Q66" s="1">
        <v>4.95238095238095</v>
      </c>
    </row>
    <row r="67" spans="1:17" ht="13.5">
      <c r="A67" s="1">
        <v>66</v>
      </c>
      <c r="B67" s="1" t="s">
        <v>90</v>
      </c>
      <c r="C67" s="1" t="s">
        <v>66</v>
      </c>
      <c r="D67" s="1">
        <v>1</v>
      </c>
      <c r="E67" s="1">
        <v>3.3870967741935485</v>
      </c>
      <c r="F67" s="1">
        <v>0.06666666666666667</v>
      </c>
      <c r="G67" s="1">
        <v>2.129032258064516</v>
      </c>
      <c r="H67" s="1">
        <v>0.0967741935483871</v>
      </c>
      <c r="I67" s="1">
        <v>3</v>
      </c>
      <c r="J67" s="1">
        <v>1.563701151218666</v>
      </c>
      <c r="K67" s="1">
        <v>0.3651483716701107</v>
      </c>
      <c r="L67" s="1">
        <v>1.6480682729359437</v>
      </c>
      <c r="M67" s="1">
        <v>0.3962186862224294</v>
      </c>
      <c r="N67" s="1">
        <v>1.632993161855452</v>
      </c>
      <c r="O67" s="1" t="s">
        <v>25</v>
      </c>
      <c r="P67" s="7">
        <v>0.38255698711595637</v>
      </c>
      <c r="Q67" s="7">
        <v>3.3870967741935485</v>
      </c>
    </row>
    <row r="68" spans="1:17" ht="13.5">
      <c r="A68" s="1">
        <v>67</v>
      </c>
      <c r="B68" s="1" t="s">
        <v>91</v>
      </c>
      <c r="C68" s="1" t="s">
        <v>18</v>
      </c>
      <c r="D68" s="1">
        <v>1</v>
      </c>
      <c r="E68" s="1">
        <v>0.19047619047619</v>
      </c>
      <c r="F68" s="1">
        <v>0.0476190476190476</v>
      </c>
      <c r="G68" s="1">
        <v>0.0476190476190476</v>
      </c>
      <c r="H68" s="1">
        <v>0.142857142857143</v>
      </c>
      <c r="I68" s="1">
        <v>4.80952380952381</v>
      </c>
      <c r="J68" s="7">
        <v>0.511766315719159</v>
      </c>
      <c r="K68" s="7">
        <v>0.21821789023599236</v>
      </c>
      <c r="L68" s="7">
        <v>0.21821789023599236</v>
      </c>
      <c r="M68" s="7">
        <v>0.47809144373375745</v>
      </c>
      <c r="N68" s="7">
        <v>0.8728715609439697</v>
      </c>
      <c r="O68" s="1" t="s">
        <v>21</v>
      </c>
      <c r="P68" s="1">
        <v>0.909090909090909</v>
      </c>
      <c r="Q68" s="1">
        <v>4.80952380952381</v>
      </c>
    </row>
    <row r="69" spans="1:17" ht="13.5">
      <c r="A69" s="1">
        <v>68</v>
      </c>
      <c r="B69" s="1" t="s">
        <v>92</v>
      </c>
      <c r="C69" s="1" t="s">
        <v>18</v>
      </c>
      <c r="D69" s="1">
        <v>1</v>
      </c>
      <c r="E69" s="1">
        <v>0.7</v>
      </c>
      <c r="F69" s="1">
        <v>1.28571428571429</v>
      </c>
      <c r="G69" s="1">
        <v>1.85714285714286</v>
      </c>
      <c r="H69" s="1">
        <v>1.14285714285714</v>
      </c>
      <c r="I69" s="1">
        <v>4.71428571428571</v>
      </c>
      <c r="J69" s="7">
        <v>1.1285761872936695</v>
      </c>
      <c r="K69" s="7">
        <v>1.820517979665599</v>
      </c>
      <c r="L69" s="7">
        <v>1.590148241067929</v>
      </c>
      <c r="M69" s="7">
        <v>1.4589624493356326</v>
      </c>
      <c r="N69" s="7">
        <v>0.7837638128197256</v>
      </c>
      <c r="O69" s="1" t="s">
        <v>21</v>
      </c>
      <c r="P69" s="1">
        <v>0.413843888070692</v>
      </c>
      <c r="Q69" s="1">
        <v>4.71428571428571</v>
      </c>
    </row>
    <row r="70" spans="1:17" ht="13.5">
      <c r="A70" s="1">
        <v>69</v>
      </c>
      <c r="B70" s="1" t="s">
        <v>93</v>
      </c>
      <c r="C70" s="1" t="s">
        <v>18</v>
      </c>
      <c r="D70" s="1">
        <v>1</v>
      </c>
      <c r="E70" s="1">
        <v>0.428571428571429</v>
      </c>
      <c r="F70" s="1">
        <v>0.380952380952381</v>
      </c>
      <c r="G70" s="1">
        <v>1.66666666666667</v>
      </c>
      <c r="H70" s="1">
        <v>0.238095238095238</v>
      </c>
      <c r="I70" s="1">
        <v>4.61904761904762</v>
      </c>
      <c r="J70" s="7">
        <v>0.9258200997725514</v>
      </c>
      <c r="K70" s="7">
        <v>1.0712698295103096</v>
      </c>
      <c r="L70" s="7">
        <v>1.7981471945681569</v>
      </c>
      <c r="M70" s="7">
        <v>0.8890872794479688</v>
      </c>
      <c r="N70" s="7">
        <v>0.8047478161629569</v>
      </c>
      <c r="O70" s="1" t="s">
        <v>21</v>
      </c>
      <c r="P70" s="1">
        <v>0.597402597402597</v>
      </c>
      <c r="Q70" s="1">
        <v>4.61904761904762</v>
      </c>
    </row>
    <row r="71" spans="1:17" ht="13.5">
      <c r="A71" s="1">
        <v>70</v>
      </c>
      <c r="B71" s="1" t="s">
        <v>94</v>
      </c>
      <c r="C71" s="1" t="s">
        <v>18</v>
      </c>
      <c r="D71" s="1">
        <v>1</v>
      </c>
      <c r="E71" s="1">
        <v>0.761904761904762</v>
      </c>
      <c r="F71" s="1">
        <v>0</v>
      </c>
      <c r="G71" s="1">
        <v>0.238095238095238</v>
      </c>
      <c r="H71" s="1">
        <v>0.19047619047619</v>
      </c>
      <c r="I71" s="1">
        <v>4.76190476190476</v>
      </c>
      <c r="J71" s="7">
        <v>1.220850601210562</v>
      </c>
      <c r="K71" s="7">
        <v>0</v>
      </c>
      <c r="L71" s="7">
        <v>0.6248809410409238</v>
      </c>
      <c r="M71" s="7">
        <v>0.511766315719159</v>
      </c>
      <c r="N71" s="7">
        <v>0.538958431120796</v>
      </c>
      <c r="O71" s="1" t="s">
        <v>21</v>
      </c>
      <c r="P71" s="1">
        <v>0.8</v>
      </c>
      <c r="Q71" s="1">
        <v>4.76190476190476</v>
      </c>
    </row>
    <row r="72" spans="1:17" ht="13.5">
      <c r="A72" s="1">
        <v>71</v>
      </c>
      <c r="B72" s="1" t="s">
        <v>95</v>
      </c>
      <c r="C72" s="1" t="s">
        <v>18</v>
      </c>
      <c r="D72" s="1">
        <v>1</v>
      </c>
      <c r="E72" s="1">
        <v>0.904761904761905</v>
      </c>
      <c r="F72" s="1">
        <v>0.25</v>
      </c>
      <c r="G72" s="1">
        <v>4.71428571428571</v>
      </c>
      <c r="H72" s="1">
        <v>0.19047619047619</v>
      </c>
      <c r="I72" s="1">
        <v>4.57142857142857</v>
      </c>
      <c r="J72" s="7">
        <v>1.2611408289624877</v>
      </c>
      <c r="K72" s="7">
        <v>0.5501196042201808</v>
      </c>
      <c r="L72" s="7">
        <v>0.6436503043467888</v>
      </c>
      <c r="M72" s="7">
        <v>0.8728715609439694</v>
      </c>
      <c r="N72" s="7">
        <v>0.5070925528371111</v>
      </c>
      <c r="O72" s="1" t="s">
        <v>19</v>
      </c>
      <c r="P72" s="1">
        <v>0.425531914893617</v>
      </c>
      <c r="Q72" s="1">
        <v>4.71428571428571</v>
      </c>
    </row>
    <row r="73" spans="1:17" ht="13.5">
      <c r="A73" s="1">
        <v>72</v>
      </c>
      <c r="B73" s="1" t="s">
        <v>96</v>
      </c>
      <c r="C73" s="1" t="s">
        <v>66</v>
      </c>
      <c r="D73" s="1">
        <v>0.967741935483871</v>
      </c>
      <c r="E73" s="1">
        <v>4.2</v>
      </c>
      <c r="F73" s="1">
        <v>0</v>
      </c>
      <c r="G73" s="1">
        <v>0.13333333333333333</v>
      </c>
      <c r="H73" s="1">
        <v>0</v>
      </c>
      <c r="I73" s="1">
        <v>2.933333333333333</v>
      </c>
      <c r="J73" s="1">
        <v>0.9965457582448788</v>
      </c>
      <c r="K73" s="1">
        <v>0</v>
      </c>
      <c r="L73" s="1">
        <v>0.43417248545530474</v>
      </c>
      <c r="M73" s="1">
        <v>0</v>
      </c>
      <c r="N73" s="1">
        <v>1.5521583045227219</v>
      </c>
      <c r="O73" s="1" t="s">
        <v>25</v>
      </c>
      <c r="P73" s="7">
        <v>0.5779816513761468</v>
      </c>
      <c r="Q73" s="7">
        <v>4.2</v>
      </c>
    </row>
    <row r="74" spans="1:17" ht="13.5">
      <c r="A74" s="1">
        <v>73</v>
      </c>
      <c r="B74" s="1" t="s">
        <v>97</v>
      </c>
      <c r="C74" s="1" t="s">
        <v>23</v>
      </c>
      <c r="D74" s="1">
        <v>1</v>
      </c>
      <c r="E74" s="1">
        <v>3.2352941176470598</v>
      </c>
      <c r="F74" s="1">
        <v>1.47058823529412</v>
      </c>
      <c r="G74" s="1">
        <v>4.41176470588235</v>
      </c>
      <c r="H74" s="1">
        <v>3.35294117647059</v>
      </c>
      <c r="I74" s="1">
        <v>4.76470588235294</v>
      </c>
      <c r="J74" s="1">
        <v>1.751050105105</v>
      </c>
      <c r="K74" s="1">
        <v>1.7362908403700499</v>
      </c>
      <c r="L74" s="1">
        <v>0.7952062255644571</v>
      </c>
      <c r="M74" s="1">
        <v>1.69341284358644</v>
      </c>
      <c r="N74" s="1">
        <v>0.437237316097603</v>
      </c>
      <c r="O74" s="1" t="s">
        <v>21</v>
      </c>
      <c r="P74" s="7">
        <v>0.19112627986348105</v>
      </c>
      <c r="Q74" s="7">
        <v>4.76470588235294</v>
      </c>
    </row>
    <row r="75" spans="1:17" ht="13.5">
      <c r="A75" s="1">
        <v>74</v>
      </c>
      <c r="B75" s="1" t="s">
        <v>98</v>
      </c>
      <c r="C75" s="1" t="s">
        <v>18</v>
      </c>
      <c r="D75" s="1">
        <v>1</v>
      </c>
      <c r="E75" s="1">
        <v>2.76190476190476</v>
      </c>
      <c r="F75" s="1">
        <v>2.0952380952381</v>
      </c>
      <c r="G75" s="1">
        <v>4.04761904761905</v>
      </c>
      <c r="H75" s="1">
        <v>1</v>
      </c>
      <c r="I75" s="1">
        <v>4.42857142857143</v>
      </c>
      <c r="J75" s="7">
        <v>2.0953463175513947</v>
      </c>
      <c r="K75" s="7">
        <v>2.1657507221460626</v>
      </c>
      <c r="L75" s="7">
        <v>1.430950400125402</v>
      </c>
      <c r="M75" s="7">
        <v>1.5491933384829668</v>
      </c>
      <c r="N75" s="7">
        <v>0.7464200272921797</v>
      </c>
      <c r="O75" s="1" t="s">
        <v>21</v>
      </c>
      <c r="P75" s="1">
        <v>0.239202657807309</v>
      </c>
      <c r="Q75" s="1">
        <v>4.42857142857143</v>
      </c>
    </row>
    <row r="76" spans="1:17" ht="13.5">
      <c r="A76" s="1">
        <v>75</v>
      </c>
      <c r="B76" s="1" t="s">
        <v>99</v>
      </c>
      <c r="C76" s="1" t="s">
        <v>66</v>
      </c>
      <c r="D76" s="1">
        <v>0.967741935483871</v>
      </c>
      <c r="E76" s="1">
        <v>3.8333333333333335</v>
      </c>
      <c r="F76" s="1">
        <v>0.06666666666666667</v>
      </c>
      <c r="G76" s="1">
        <v>1.7666666666666666</v>
      </c>
      <c r="H76" s="1">
        <v>1.3333333333333333</v>
      </c>
      <c r="I76" s="1">
        <v>3.4</v>
      </c>
      <c r="J76" s="1">
        <v>1.7632910713489283</v>
      </c>
      <c r="K76" s="1">
        <v>0.2537081317024624</v>
      </c>
      <c r="L76" s="1">
        <v>1.9419743478779765</v>
      </c>
      <c r="M76" s="1">
        <v>1.5161960871578068</v>
      </c>
      <c r="N76" s="1">
        <v>1.6315848018160872</v>
      </c>
      <c r="O76" s="1" t="s">
        <v>25</v>
      </c>
      <c r="P76" s="7">
        <v>0.36217948717948717</v>
      </c>
      <c r="Q76" s="7">
        <v>3.8333333333333335</v>
      </c>
    </row>
    <row r="77" spans="1:17" ht="13.5">
      <c r="A77" s="1">
        <v>76</v>
      </c>
      <c r="B77" s="1" t="s">
        <v>100</v>
      </c>
      <c r="C77" s="1" t="s">
        <v>23</v>
      </c>
      <c r="D77" s="1">
        <v>1</v>
      </c>
      <c r="E77" s="1">
        <v>1.5882352941176499</v>
      </c>
      <c r="F77" s="1">
        <v>1.29411764705882</v>
      </c>
      <c r="G77" s="1">
        <v>4.05882352941176</v>
      </c>
      <c r="H77" s="1">
        <v>1</v>
      </c>
      <c r="I77" s="1">
        <v>3.41176470588235</v>
      </c>
      <c r="J77" s="1">
        <v>1.9058732752143999</v>
      </c>
      <c r="K77" s="1">
        <v>1.8290949224395399</v>
      </c>
      <c r="L77" s="1">
        <v>1.14403825522216</v>
      </c>
      <c r="M77" s="1">
        <v>1.6583123951777</v>
      </c>
      <c r="N77" s="1">
        <v>1.66052791038768</v>
      </c>
      <c r="O77" s="1" t="s">
        <v>19</v>
      </c>
      <c r="P77" s="7">
        <v>0.2694300518134713</v>
      </c>
      <c r="Q77" s="7">
        <v>4.05882352941176</v>
      </c>
    </row>
    <row r="78" spans="1:17" ht="13.5">
      <c r="A78" s="1">
        <v>77</v>
      </c>
      <c r="B78" s="1" t="s">
        <v>101</v>
      </c>
      <c r="C78" s="1" t="s">
        <v>18</v>
      </c>
      <c r="D78" s="1">
        <v>1</v>
      </c>
      <c r="E78" s="1">
        <v>4.57142857142857</v>
      </c>
      <c r="F78" s="1">
        <v>0.0952380952380952</v>
      </c>
      <c r="G78" s="1">
        <v>0.952380952380952</v>
      </c>
      <c r="H78" s="1">
        <v>0.0952380952380952</v>
      </c>
      <c r="I78" s="1">
        <v>2.0952380952381</v>
      </c>
      <c r="J78" s="7">
        <v>0.8106434833777784</v>
      </c>
      <c r="K78" s="7">
        <v>0.4364357804719847</v>
      </c>
      <c r="L78" s="7">
        <v>1.2031704150364766</v>
      </c>
      <c r="M78" s="7">
        <v>0.30079260375911915</v>
      </c>
      <c r="N78" s="7">
        <v>1.670471846657761</v>
      </c>
      <c r="O78" s="1" t="s">
        <v>25</v>
      </c>
      <c r="P78" s="1">
        <v>0.573170731707317</v>
      </c>
      <c r="Q78" s="1">
        <v>4.57142857142857</v>
      </c>
    </row>
    <row r="79" spans="1:17" ht="13.5">
      <c r="A79" s="1">
        <v>78</v>
      </c>
      <c r="B79" s="1" t="s">
        <v>102</v>
      </c>
      <c r="C79" s="1" t="s">
        <v>23</v>
      </c>
      <c r="D79" s="1">
        <v>0.9411764705882351</v>
      </c>
      <c r="E79" s="1">
        <v>0.375</v>
      </c>
      <c r="F79" s="1">
        <v>0.0625</v>
      </c>
      <c r="G79" s="1">
        <v>1.875</v>
      </c>
      <c r="H79" s="1">
        <v>0.25</v>
      </c>
      <c r="I79" s="1">
        <v>3.6875</v>
      </c>
      <c r="J79" s="1">
        <v>1.02469507659596</v>
      </c>
      <c r="K79" s="1">
        <v>0.25</v>
      </c>
      <c r="L79" s="1">
        <v>1.5</v>
      </c>
      <c r="M79" s="1">
        <v>0.5773502691896261</v>
      </c>
      <c r="N79" s="1">
        <v>1.1383467544352799</v>
      </c>
      <c r="O79" s="1" t="s">
        <v>21</v>
      </c>
      <c r="P79" s="7">
        <v>0.58</v>
      </c>
      <c r="Q79" s="7">
        <v>3.6875</v>
      </c>
    </row>
    <row r="80" spans="1:17" ht="13.5">
      <c r="A80" s="1">
        <v>79</v>
      </c>
      <c r="B80" s="1" t="s">
        <v>103</v>
      </c>
      <c r="C80" s="1" t="s">
        <v>23</v>
      </c>
      <c r="D80" s="1">
        <v>1</v>
      </c>
      <c r="E80" s="1">
        <v>1.8823529411764701</v>
      </c>
      <c r="F80" s="1">
        <v>0.47058823529411803</v>
      </c>
      <c r="G80" s="1">
        <v>0.647058823529412</v>
      </c>
      <c r="H80" s="1">
        <v>0.41176470588235303</v>
      </c>
      <c r="I80" s="1">
        <v>2.11764705882353</v>
      </c>
      <c r="J80" s="1">
        <v>1.7636025962917699</v>
      </c>
      <c r="K80" s="1">
        <v>1.2307338795828</v>
      </c>
      <c r="L80" s="1">
        <v>0.9314757424772421</v>
      </c>
      <c r="M80" s="1">
        <v>0.6183469424008421</v>
      </c>
      <c r="N80" s="1">
        <v>1.7986923354612498</v>
      </c>
      <c r="O80" s="1" t="s">
        <v>21</v>
      </c>
      <c r="P80" s="7">
        <v>0.30851063829787234</v>
      </c>
      <c r="Q80" s="7">
        <v>2.11764705882353</v>
      </c>
    </row>
    <row r="81" spans="1:17" ht="13.5">
      <c r="A81" s="1">
        <v>80</v>
      </c>
      <c r="B81" s="1" t="s">
        <v>104</v>
      </c>
      <c r="C81" s="1" t="s">
        <v>23</v>
      </c>
      <c r="D81" s="1">
        <v>1</v>
      </c>
      <c r="E81" s="1">
        <v>3.7647058823529402</v>
      </c>
      <c r="F81" s="1">
        <v>0</v>
      </c>
      <c r="G81" s="1">
        <v>1.29411764705882</v>
      </c>
      <c r="H81" s="1">
        <v>0.8823529411764711</v>
      </c>
      <c r="I81" s="1">
        <v>4.29411764705882</v>
      </c>
      <c r="J81" s="1">
        <v>1.30045240996671</v>
      </c>
      <c r="K81" s="1">
        <v>0</v>
      </c>
      <c r="L81" s="1">
        <v>1.57181049598675</v>
      </c>
      <c r="M81" s="1">
        <v>1.2689736473414501</v>
      </c>
      <c r="N81" s="1">
        <v>0.685994340570035</v>
      </c>
      <c r="O81" s="1" t="s">
        <v>21</v>
      </c>
      <c r="P81" s="7">
        <v>0.41954022988505746</v>
      </c>
      <c r="Q81" s="7">
        <v>4.29411764705882</v>
      </c>
    </row>
    <row r="82" spans="1:17" ht="13.5">
      <c r="A82" s="1">
        <v>81</v>
      </c>
      <c r="B82" s="1" t="s">
        <v>105</v>
      </c>
      <c r="C82" s="1" t="s">
        <v>23</v>
      </c>
      <c r="D82" s="1">
        <v>1</v>
      </c>
      <c r="E82" s="1">
        <v>1.8823529411764701</v>
      </c>
      <c r="F82" s="1">
        <v>0.529411764705882</v>
      </c>
      <c r="G82" s="1">
        <v>1.05882352941176</v>
      </c>
      <c r="H82" s="1">
        <v>0.41176470588235303</v>
      </c>
      <c r="I82" s="1">
        <v>2.58823529411765</v>
      </c>
      <c r="J82" s="1">
        <v>1.45268514057488</v>
      </c>
      <c r="K82" s="1">
        <v>1.28051000868909</v>
      </c>
      <c r="L82" s="1">
        <v>1.2485285456936</v>
      </c>
      <c r="M82" s="1">
        <v>1.22774302733775</v>
      </c>
      <c r="N82" s="1">
        <v>1.66052791038768</v>
      </c>
      <c r="O82" s="1" t="s">
        <v>21</v>
      </c>
      <c r="P82" s="7">
        <v>0.336363636363637</v>
      </c>
      <c r="Q82" s="7">
        <v>2.58823529411765</v>
      </c>
    </row>
    <row r="83" spans="1:17" ht="13.5">
      <c r="A83" s="1">
        <v>82</v>
      </c>
      <c r="B83" s="1" t="s">
        <v>106</v>
      </c>
      <c r="C83" s="1" t="s">
        <v>66</v>
      </c>
      <c r="D83" s="1">
        <v>0.9354838709677419</v>
      </c>
      <c r="E83" s="1">
        <v>1.0689655172413792</v>
      </c>
      <c r="F83" s="1">
        <v>0</v>
      </c>
      <c r="G83" s="1">
        <v>2.310344827586207</v>
      </c>
      <c r="H83" s="1">
        <v>0</v>
      </c>
      <c r="I83" s="1">
        <v>3.5172413793103448</v>
      </c>
      <c r="J83" s="1">
        <v>1.579580289705343</v>
      </c>
      <c r="K83" s="1">
        <v>0</v>
      </c>
      <c r="L83" s="1">
        <v>1.7949024700098026</v>
      </c>
      <c r="M83" s="1">
        <v>0</v>
      </c>
      <c r="N83" s="1">
        <v>1.6822750253997543</v>
      </c>
      <c r="O83" s="1" t="s">
        <v>21</v>
      </c>
      <c r="P83" s="7">
        <v>0.51</v>
      </c>
      <c r="Q83" s="7">
        <v>3.5172413793103448</v>
      </c>
    </row>
    <row r="84" spans="1:17" ht="13.5">
      <c r="A84" s="1">
        <v>83</v>
      </c>
      <c r="B84" s="1" t="s">
        <v>107</v>
      </c>
      <c r="C84" s="1" t="s">
        <v>18</v>
      </c>
      <c r="D84" s="1">
        <v>1</v>
      </c>
      <c r="E84" s="1">
        <v>2</v>
      </c>
      <c r="F84" s="1">
        <v>0</v>
      </c>
      <c r="G84" s="1">
        <v>3.66666666666667</v>
      </c>
      <c r="H84" s="1">
        <v>0</v>
      </c>
      <c r="I84" s="1">
        <v>3.57142857142857</v>
      </c>
      <c r="J84" s="7">
        <v>1.61245154965971</v>
      </c>
      <c r="K84" s="7">
        <v>0</v>
      </c>
      <c r="L84" s="7">
        <v>1.5599145275730124</v>
      </c>
      <c r="M84" s="7">
        <v>0</v>
      </c>
      <c r="N84" s="7">
        <v>1.2071217242444352</v>
      </c>
      <c r="O84" s="1" t="s">
        <v>19</v>
      </c>
      <c r="P84" s="1">
        <v>0.396907216494845</v>
      </c>
      <c r="Q84" s="1">
        <v>3.66666666666667</v>
      </c>
    </row>
    <row r="85" spans="1:17" ht="13.5">
      <c r="A85" s="1">
        <v>84</v>
      </c>
      <c r="B85" s="1" t="s">
        <v>108</v>
      </c>
      <c r="C85" s="1" t="s">
        <v>18</v>
      </c>
      <c r="D85" s="1">
        <v>0.0952380952380952</v>
      </c>
      <c r="E85" s="1">
        <v>1.5</v>
      </c>
      <c r="F85" s="1">
        <v>1.5</v>
      </c>
      <c r="G85" s="1">
        <v>3</v>
      </c>
      <c r="H85" s="1">
        <v>2</v>
      </c>
      <c r="I85" s="1">
        <v>2</v>
      </c>
      <c r="J85" s="7">
        <v>2.1213203435596424</v>
      </c>
      <c r="K85" s="7">
        <v>2.1213203435596424</v>
      </c>
      <c r="L85" s="7">
        <v>1.4142135623730951</v>
      </c>
      <c r="M85" s="7">
        <v>2.8284271247461903</v>
      </c>
      <c r="N85" s="7">
        <v>1.4142135623730951</v>
      </c>
      <c r="O85" s="1" t="s">
        <v>19</v>
      </c>
      <c r="P85" s="1">
        <v>0.15</v>
      </c>
      <c r="Q85" s="1">
        <v>3</v>
      </c>
    </row>
    <row r="86" spans="1:17" ht="13.5">
      <c r="A86" s="1">
        <v>85</v>
      </c>
      <c r="B86" s="1" t="s">
        <v>109</v>
      </c>
      <c r="C86" s="1" t="s">
        <v>18</v>
      </c>
      <c r="D86" s="1">
        <v>0.952380952380952</v>
      </c>
      <c r="E86" s="1">
        <v>1.2</v>
      </c>
      <c r="F86" s="1">
        <v>0.05</v>
      </c>
      <c r="G86" s="1">
        <v>2.45</v>
      </c>
      <c r="H86" s="1">
        <v>0.1</v>
      </c>
      <c r="I86" s="1">
        <v>4.1</v>
      </c>
      <c r="J86" s="7">
        <v>1.6733200530681511</v>
      </c>
      <c r="K86" s="7">
        <v>0.22360679774997896</v>
      </c>
      <c r="L86" s="7">
        <v>1.5719582155957414</v>
      </c>
      <c r="M86" s="7">
        <v>0.30779350562554625</v>
      </c>
      <c r="N86" s="7">
        <v>0.9679060415469873</v>
      </c>
      <c r="O86" s="1" t="s">
        <v>21</v>
      </c>
      <c r="P86" s="1">
        <v>0.512658227848101</v>
      </c>
      <c r="Q86" s="1">
        <v>4.1</v>
      </c>
    </row>
    <row r="87" spans="1:17" ht="13.5">
      <c r="A87" s="1">
        <v>86</v>
      </c>
      <c r="B87" s="1" t="s">
        <v>110</v>
      </c>
      <c r="C87" s="1" t="s">
        <v>66</v>
      </c>
      <c r="D87" s="1">
        <v>0.9032258064516129</v>
      </c>
      <c r="E87" s="1">
        <v>3.0714285714285716</v>
      </c>
      <c r="F87" s="1">
        <v>0.14285714285714285</v>
      </c>
      <c r="G87" s="1">
        <v>1.7142857142857142</v>
      </c>
      <c r="H87" s="1">
        <v>0.17857142857142858</v>
      </c>
      <c r="I87" s="1">
        <v>3.5</v>
      </c>
      <c r="J87" s="1">
        <v>1.5136067160941413</v>
      </c>
      <c r="K87" s="1">
        <v>0.7559289460184544</v>
      </c>
      <c r="L87" s="1">
        <v>2.052228109065903</v>
      </c>
      <c r="M87" s="1">
        <v>0.6118321864193027</v>
      </c>
      <c r="N87" s="1">
        <v>1.5030832509409646</v>
      </c>
      <c r="O87" s="1" t="s">
        <v>21</v>
      </c>
      <c r="P87" s="7">
        <v>0.3900414937759336</v>
      </c>
      <c r="Q87" s="7">
        <v>3.5</v>
      </c>
    </row>
    <row r="88" spans="1:17" ht="13.5">
      <c r="A88" s="1">
        <v>87</v>
      </c>
      <c r="B88" s="1" t="s">
        <v>111</v>
      </c>
      <c r="C88" s="1" t="s">
        <v>23</v>
      </c>
      <c r="D88" s="1">
        <v>0.9411764705882351</v>
      </c>
      <c r="E88" s="1">
        <v>2.875</v>
      </c>
      <c r="F88" s="1">
        <v>1.125</v>
      </c>
      <c r="G88" s="1">
        <v>2.5</v>
      </c>
      <c r="H88" s="1">
        <v>0.5</v>
      </c>
      <c r="I88" s="1">
        <v>3.0625</v>
      </c>
      <c r="J88" s="1">
        <v>1.7464249196573</v>
      </c>
      <c r="K88" s="1">
        <v>1.62788205960997</v>
      </c>
      <c r="L88" s="1">
        <v>1.7888543819998302</v>
      </c>
      <c r="M88" s="1">
        <v>0.9660917830792961</v>
      </c>
      <c r="N88" s="1">
        <v>1.56923548264752</v>
      </c>
      <c r="O88" s="1" t="s">
        <v>21</v>
      </c>
      <c r="P88" s="7">
        <v>0.2546583850931677</v>
      </c>
      <c r="Q88" s="7">
        <v>3.0625</v>
      </c>
    </row>
    <row r="89" spans="1:17" ht="13.5">
      <c r="A89" s="1">
        <v>88</v>
      </c>
      <c r="B89" s="1" t="s">
        <v>112</v>
      </c>
      <c r="C89" s="1" t="s">
        <v>18</v>
      </c>
      <c r="D89" s="1">
        <v>1</v>
      </c>
      <c r="E89" s="1">
        <v>2.0952380952381</v>
      </c>
      <c r="F89" s="1">
        <v>0.0952380952380952</v>
      </c>
      <c r="G89" s="1">
        <v>4.23809523809524</v>
      </c>
      <c r="H89" s="1">
        <v>0.0952380952380952</v>
      </c>
      <c r="I89" s="1">
        <v>4.28571428571429</v>
      </c>
      <c r="J89" s="7">
        <v>1.7579750255553093</v>
      </c>
      <c r="K89" s="7">
        <v>0.30079260375911915</v>
      </c>
      <c r="L89" s="7">
        <v>0.8890872794479684</v>
      </c>
      <c r="M89" s="7">
        <v>0.30079260375911915</v>
      </c>
      <c r="N89" s="7">
        <v>0.9023778112773573</v>
      </c>
      <c r="O89" s="1" t="s">
        <v>21</v>
      </c>
      <c r="P89" s="1">
        <v>0.387665198237885</v>
      </c>
      <c r="Q89" s="1">
        <v>4.28571428571429</v>
      </c>
    </row>
    <row r="90" spans="1:17" ht="13.5">
      <c r="A90" s="1">
        <v>89</v>
      </c>
      <c r="B90" s="1" t="s">
        <v>113</v>
      </c>
      <c r="C90" s="1" t="s">
        <v>23</v>
      </c>
      <c r="D90" s="1">
        <v>1</v>
      </c>
      <c r="E90" s="1">
        <v>2.17647058823529</v>
      </c>
      <c r="F90" s="1">
        <v>2.17647058823529</v>
      </c>
      <c r="G90" s="1">
        <v>1.70588235294118</v>
      </c>
      <c r="H90" s="1">
        <v>3</v>
      </c>
      <c r="I90" s="1">
        <v>1.70588235294118</v>
      </c>
      <c r="J90" s="1">
        <v>1.74052054417806</v>
      </c>
      <c r="K90" s="1">
        <v>1.84510481130636</v>
      </c>
      <c r="L90" s="1">
        <v>1.72353944988043</v>
      </c>
      <c r="M90" s="1">
        <v>1.87082869338697</v>
      </c>
      <c r="N90" s="1">
        <v>1.4901638283404</v>
      </c>
      <c r="O90" s="1" t="s">
        <v>30</v>
      </c>
      <c r="P90" s="7">
        <v>0.12021857923497237</v>
      </c>
      <c r="Q90" s="7">
        <v>3</v>
      </c>
    </row>
    <row r="91" spans="1:17" ht="13.5">
      <c r="A91" s="1">
        <v>90</v>
      </c>
      <c r="B91" s="1" t="s">
        <v>114</v>
      </c>
      <c r="C91" s="1" t="s">
        <v>18</v>
      </c>
      <c r="D91" s="1">
        <v>1</v>
      </c>
      <c r="E91" s="1">
        <v>2.95238095238095</v>
      </c>
      <c r="F91" s="1">
        <v>0.0476190476190476</v>
      </c>
      <c r="G91" s="1">
        <v>2.76190476190476</v>
      </c>
      <c r="H91" s="1">
        <v>0.571428571428571</v>
      </c>
      <c r="I91" s="1">
        <v>3</v>
      </c>
      <c r="J91" s="7">
        <v>1.3592715135759479</v>
      </c>
      <c r="K91" s="7">
        <v>0.21821789023599236</v>
      </c>
      <c r="L91" s="7">
        <v>1.786190412715338</v>
      </c>
      <c r="M91" s="7">
        <v>1.3255726525328053</v>
      </c>
      <c r="N91" s="7">
        <v>1.3416407864998738</v>
      </c>
      <c r="O91" s="1" t="s">
        <v>21</v>
      </c>
      <c r="P91" s="1">
        <v>0.316326530612245</v>
      </c>
      <c r="Q91" s="1">
        <v>3</v>
      </c>
    </row>
    <row r="92" spans="1:17" ht="13.5">
      <c r="A92" s="1">
        <v>91</v>
      </c>
      <c r="B92" s="1" t="s">
        <v>115</v>
      </c>
      <c r="C92" s="1" t="s">
        <v>23</v>
      </c>
      <c r="D92" s="1">
        <v>0.9411764705882351</v>
      </c>
      <c r="E92" s="1">
        <v>2.25</v>
      </c>
      <c r="F92" s="1">
        <v>0.25</v>
      </c>
      <c r="G92" s="1">
        <v>0.75</v>
      </c>
      <c r="H92" s="1">
        <v>0.5625</v>
      </c>
      <c r="I92" s="1">
        <v>2.125</v>
      </c>
      <c r="J92" s="1">
        <v>1.61245154965971</v>
      </c>
      <c r="K92" s="1">
        <v>0.7745966692414831</v>
      </c>
      <c r="L92" s="1">
        <v>1.23827837473378</v>
      </c>
      <c r="M92" s="1">
        <v>1.09354164682162</v>
      </c>
      <c r="N92" s="1">
        <v>1.7464249196573</v>
      </c>
      <c r="O92" s="1" t="s">
        <v>25</v>
      </c>
      <c r="P92" s="7">
        <v>0.3368421052631579</v>
      </c>
      <c r="Q92" s="7">
        <v>2.25</v>
      </c>
    </row>
    <row r="93" spans="1:17" ht="13.5">
      <c r="A93" s="1">
        <v>92</v>
      </c>
      <c r="B93" s="1" t="s">
        <v>116</v>
      </c>
      <c r="C93" s="1" t="s">
        <v>18</v>
      </c>
      <c r="D93" s="1">
        <v>1</v>
      </c>
      <c r="E93" s="1">
        <v>0.142857142857143</v>
      </c>
      <c r="F93" s="1">
        <v>0.0476190476190476</v>
      </c>
      <c r="G93" s="1">
        <v>0.19047619047619</v>
      </c>
      <c r="H93" s="1">
        <v>0.0952380952380952</v>
      </c>
      <c r="I93" s="1">
        <v>5</v>
      </c>
      <c r="J93" s="7">
        <v>0.47809144373375745</v>
      </c>
      <c r="K93" s="7">
        <v>0.21821789023599236</v>
      </c>
      <c r="L93" s="7">
        <v>0.6796357567879738</v>
      </c>
      <c r="M93" s="7">
        <v>0.4364357804719847</v>
      </c>
      <c r="N93" s="7">
        <v>0</v>
      </c>
      <c r="O93" s="1" t="s">
        <v>21</v>
      </c>
      <c r="P93" s="1">
        <v>0.904347826086957</v>
      </c>
      <c r="Q93" s="1">
        <v>5</v>
      </c>
    </row>
    <row r="94" spans="1:17" ht="13.5">
      <c r="A94" s="1">
        <v>93</v>
      </c>
      <c r="B94" s="1" t="s">
        <v>117</v>
      </c>
      <c r="C94" s="1" t="s">
        <v>18</v>
      </c>
      <c r="D94" s="1">
        <v>1</v>
      </c>
      <c r="E94" s="1">
        <v>3</v>
      </c>
      <c r="F94" s="1">
        <v>2.52380952380952</v>
      </c>
      <c r="G94" s="1">
        <v>2.19047619047619</v>
      </c>
      <c r="H94" s="1">
        <v>2.0952380952381</v>
      </c>
      <c r="I94" s="1">
        <v>3.95238095238095</v>
      </c>
      <c r="J94" s="7">
        <v>1.8708286933869707</v>
      </c>
      <c r="K94" s="7">
        <v>2.11232212550661</v>
      </c>
      <c r="L94" s="7">
        <v>2.27198256197198</v>
      </c>
      <c r="M94" s="7">
        <v>2.0713464679952</v>
      </c>
      <c r="N94" s="7">
        <v>1.283596138829908</v>
      </c>
      <c r="O94" s="1" t="s">
        <v>21</v>
      </c>
      <c r="P94" s="1">
        <v>0.134948096885813</v>
      </c>
      <c r="Q94" s="1">
        <v>3.95238095238095</v>
      </c>
    </row>
    <row r="95" spans="1:17" ht="13.5">
      <c r="A95" s="1">
        <v>94</v>
      </c>
      <c r="B95" s="1" t="s">
        <v>118</v>
      </c>
      <c r="C95" s="1" t="s">
        <v>66</v>
      </c>
      <c r="D95" s="1">
        <v>0.7096774193548387</v>
      </c>
      <c r="E95" s="1">
        <v>0.5454545454545454</v>
      </c>
      <c r="F95" s="1">
        <v>0.09090909090909091</v>
      </c>
      <c r="G95" s="1">
        <v>2.727272727272727</v>
      </c>
      <c r="H95" s="1">
        <v>0.045454545454545456</v>
      </c>
      <c r="I95" s="1">
        <v>3.5454545454545454</v>
      </c>
      <c r="J95" s="1">
        <v>1.2621701918020378</v>
      </c>
      <c r="K95" s="1">
        <v>0.4264014327112209</v>
      </c>
      <c r="L95" s="1">
        <v>1.4534628005401835</v>
      </c>
      <c r="M95" s="1">
        <v>0.21320071635561044</v>
      </c>
      <c r="N95" s="1">
        <v>1.3706888336846834</v>
      </c>
      <c r="O95" s="1" t="s">
        <v>21</v>
      </c>
      <c r="P95" s="7">
        <v>0.5032679738562092</v>
      </c>
      <c r="Q95" s="7">
        <v>3.5454545454545454</v>
      </c>
    </row>
    <row r="96" spans="1:17" ht="13.5">
      <c r="A96" s="1">
        <v>95</v>
      </c>
      <c r="B96" s="1" t="s">
        <v>119</v>
      </c>
      <c r="C96" s="1" t="s">
        <v>18</v>
      </c>
      <c r="D96" s="1">
        <v>0.619047619047619</v>
      </c>
      <c r="E96" s="1">
        <v>0.846153846153846</v>
      </c>
      <c r="F96" s="1">
        <v>3.23076923076923</v>
      </c>
      <c r="G96" s="1">
        <v>1.53846153846154</v>
      </c>
      <c r="H96" s="1">
        <v>2.15384615384615</v>
      </c>
      <c r="I96" s="1">
        <v>2.15384615384615</v>
      </c>
      <c r="J96" s="7">
        <v>1.281025230440697</v>
      </c>
      <c r="K96" s="7">
        <v>1.921537845661046</v>
      </c>
      <c r="L96" s="7">
        <v>1.713446070320696</v>
      </c>
      <c r="M96" s="7">
        <v>1.908147174886057</v>
      </c>
      <c r="N96" s="7">
        <v>1.863963243832607</v>
      </c>
      <c r="O96" s="1" t="s">
        <v>28</v>
      </c>
      <c r="P96" s="1">
        <v>0.24031007751938</v>
      </c>
      <c r="Q96" s="1">
        <v>3.23076923076923</v>
      </c>
    </row>
    <row r="97" spans="1:17" ht="13.5">
      <c r="A97" s="1">
        <v>96</v>
      </c>
      <c r="B97" s="1" t="s">
        <v>120</v>
      </c>
      <c r="C97" s="1" t="s">
        <v>18</v>
      </c>
      <c r="D97" s="1">
        <v>0.952380952380952</v>
      </c>
      <c r="E97" s="1">
        <v>1.95</v>
      </c>
      <c r="F97" s="1">
        <v>1.05</v>
      </c>
      <c r="G97" s="1">
        <v>4.65</v>
      </c>
      <c r="H97" s="1">
        <v>0.2</v>
      </c>
      <c r="I97" s="1">
        <v>4.3</v>
      </c>
      <c r="J97" s="7">
        <v>1.5035046776746235</v>
      </c>
      <c r="K97" s="7">
        <v>1.4680814547887788</v>
      </c>
      <c r="L97" s="7">
        <v>1.1367080817685318</v>
      </c>
      <c r="M97" s="7">
        <v>0.6958523739384593</v>
      </c>
      <c r="N97" s="7">
        <v>0.8645047258706172</v>
      </c>
      <c r="O97" s="1" t="s">
        <v>19</v>
      </c>
      <c r="P97" s="1">
        <v>0.366255144032922</v>
      </c>
      <c r="Q97" s="1">
        <v>4.65</v>
      </c>
    </row>
    <row r="98" spans="1:17" ht="13.5">
      <c r="A98" s="1">
        <v>97</v>
      </c>
      <c r="B98" s="1" t="s">
        <v>121</v>
      </c>
      <c r="C98" s="1" t="s">
        <v>18</v>
      </c>
      <c r="D98" s="1">
        <v>1</v>
      </c>
      <c r="E98" s="1">
        <v>1.52380952380952</v>
      </c>
      <c r="F98" s="1">
        <v>0.380952380952381</v>
      </c>
      <c r="G98" s="1">
        <v>3.95238095238095</v>
      </c>
      <c r="H98" s="1">
        <v>0.0476190476190476</v>
      </c>
      <c r="I98" s="1">
        <v>3.42857142857143</v>
      </c>
      <c r="J98" s="7">
        <v>1.4006801069140526</v>
      </c>
      <c r="K98" s="7">
        <v>0.9734572654303052</v>
      </c>
      <c r="L98" s="7">
        <v>1.160869952931442</v>
      </c>
      <c r="M98" s="7">
        <v>0.21821789023599236</v>
      </c>
      <c r="N98" s="7">
        <v>1.121223821162776</v>
      </c>
      <c r="O98" s="1" t="s">
        <v>19</v>
      </c>
      <c r="P98" s="1">
        <v>0.418367346938776</v>
      </c>
      <c r="Q98" s="1">
        <v>3.95238095238095</v>
      </c>
    </row>
    <row r="99" spans="1:17" ht="13.5">
      <c r="A99" s="1">
        <v>98</v>
      </c>
      <c r="B99" s="1" t="s">
        <v>122</v>
      </c>
      <c r="C99" s="1" t="s">
        <v>18</v>
      </c>
      <c r="D99" s="1">
        <v>0.952380952380952</v>
      </c>
      <c r="E99" s="1">
        <v>0.952380952380952</v>
      </c>
      <c r="F99" s="1">
        <v>0.19047619047619</v>
      </c>
      <c r="G99" s="1">
        <v>3.0952380952381</v>
      </c>
      <c r="H99" s="1">
        <v>0.285714285714286</v>
      </c>
      <c r="I99" s="1">
        <v>4.04761904761905</v>
      </c>
      <c r="J99" s="7">
        <v>1.6271505915615332</v>
      </c>
      <c r="K99" s="7">
        <v>0.511766315719159</v>
      </c>
      <c r="L99" s="7">
        <v>1.786190412715338</v>
      </c>
      <c r="M99" s="7">
        <v>0.6436503043467892</v>
      </c>
      <c r="N99" s="7">
        <v>1.3592715135759479</v>
      </c>
      <c r="O99" s="1" t="s">
        <v>21</v>
      </c>
      <c r="P99" s="1">
        <v>0.45</v>
      </c>
      <c r="Q99" s="1">
        <v>4.04761904761905</v>
      </c>
    </row>
    <row r="100" spans="1:17" ht="13.5">
      <c r="A100" s="1">
        <v>99</v>
      </c>
      <c r="B100" s="1" t="s">
        <v>123</v>
      </c>
      <c r="C100" s="1" t="s">
        <v>66</v>
      </c>
      <c r="D100" s="1">
        <v>0.8709677419354839</v>
      </c>
      <c r="E100" s="1">
        <v>0.5185185185185185</v>
      </c>
      <c r="F100" s="1">
        <v>0</v>
      </c>
      <c r="G100" s="1">
        <v>2</v>
      </c>
      <c r="H100" s="1">
        <v>0</v>
      </c>
      <c r="I100" s="1">
        <v>3.7777777777777777</v>
      </c>
      <c r="J100" s="1">
        <v>0.9754829324836758</v>
      </c>
      <c r="K100" s="1">
        <v>0</v>
      </c>
      <c r="L100" s="1">
        <v>1.941450686788302</v>
      </c>
      <c r="M100" s="1">
        <v>0</v>
      </c>
      <c r="N100" s="1">
        <v>1.2810252304406975</v>
      </c>
      <c r="O100" s="1" t="s">
        <v>21</v>
      </c>
      <c r="P100" s="7">
        <v>0.6</v>
      </c>
      <c r="Q100" s="7">
        <v>3.7777777777777777</v>
      </c>
    </row>
    <row r="101" spans="1:17" ht="13.5">
      <c r="A101" s="1">
        <v>100</v>
      </c>
      <c r="B101" s="1" t="s">
        <v>124</v>
      </c>
      <c r="C101" s="1" t="s">
        <v>18</v>
      </c>
      <c r="D101" s="1">
        <v>1</v>
      </c>
      <c r="E101" s="1">
        <v>3.19047619047619</v>
      </c>
      <c r="F101" s="1">
        <v>0.476190476190476</v>
      </c>
      <c r="G101" s="1">
        <v>4.33333333333333</v>
      </c>
      <c r="H101" s="1">
        <v>0.476190476190476</v>
      </c>
      <c r="I101" s="1">
        <v>4.85714285714286</v>
      </c>
      <c r="J101" s="7">
        <v>1.600595127415038</v>
      </c>
      <c r="K101" s="7">
        <v>1.2891488517253398</v>
      </c>
      <c r="L101" s="7">
        <v>1.0165300454651276</v>
      </c>
      <c r="M101" s="7">
        <v>1.2497618820818477</v>
      </c>
      <c r="N101" s="7">
        <v>0.35856858280031695</v>
      </c>
      <c r="O101" s="1" t="s">
        <v>21</v>
      </c>
      <c r="P101" s="1">
        <v>0.328571428571429</v>
      </c>
      <c r="Q101" s="1">
        <v>4.85714285714286</v>
      </c>
    </row>
    <row r="102" spans="1:17" ht="13.5">
      <c r="A102" s="1">
        <v>101</v>
      </c>
      <c r="B102" s="1" t="s">
        <v>125</v>
      </c>
      <c r="C102" s="1" t="s">
        <v>18</v>
      </c>
      <c r="D102" s="1">
        <v>0.952380952380952</v>
      </c>
      <c r="E102" s="1">
        <v>0.142857142857143</v>
      </c>
      <c r="F102" s="1">
        <v>0.285714285714286</v>
      </c>
      <c r="G102" s="1">
        <v>0.80952380952381</v>
      </c>
      <c r="H102" s="1">
        <v>0.619047619047619</v>
      </c>
      <c r="I102" s="1">
        <v>4.33333333333333</v>
      </c>
      <c r="J102" s="7">
        <v>0.6546536707079771</v>
      </c>
      <c r="K102" s="7">
        <v>0.7837638128197258</v>
      </c>
      <c r="L102" s="7">
        <v>1.1670067531530235</v>
      </c>
      <c r="M102" s="7">
        <v>1.2440333788202982</v>
      </c>
      <c r="N102" s="7">
        <v>1.3904435743076144</v>
      </c>
      <c r="O102" s="1" t="s">
        <v>21</v>
      </c>
      <c r="P102" s="1">
        <v>0.676923076923077</v>
      </c>
      <c r="Q102" s="1">
        <v>4.33333333333333</v>
      </c>
    </row>
    <row r="103" spans="1:17" ht="13.5">
      <c r="A103" s="1">
        <v>102</v>
      </c>
      <c r="B103" s="1" t="s">
        <v>126</v>
      </c>
      <c r="C103" s="1" t="s">
        <v>66</v>
      </c>
      <c r="D103" s="1">
        <v>0.7741935483870968</v>
      </c>
      <c r="E103" s="1">
        <v>0.2608695652173913</v>
      </c>
      <c r="F103" s="1">
        <v>0</v>
      </c>
      <c r="G103" s="1">
        <v>2</v>
      </c>
      <c r="H103" s="1">
        <v>0</v>
      </c>
      <c r="I103" s="1">
        <v>3.782608695652174</v>
      </c>
      <c r="J103" s="1">
        <v>0.7518094115561123</v>
      </c>
      <c r="K103" s="1">
        <v>0</v>
      </c>
      <c r="L103" s="1">
        <v>1.841549442134554</v>
      </c>
      <c r="M103" s="1">
        <v>0</v>
      </c>
      <c r="N103" s="1">
        <v>1.6502485140434962</v>
      </c>
      <c r="O103" s="1" t="s">
        <v>21</v>
      </c>
      <c r="P103" s="7">
        <v>0.6258992805755396</v>
      </c>
      <c r="Q103" s="7">
        <v>3.782608695652174</v>
      </c>
    </row>
    <row r="104" spans="1:17" ht="13.5">
      <c r="A104" s="1">
        <v>103</v>
      </c>
      <c r="B104" s="1" t="s">
        <v>127</v>
      </c>
      <c r="C104" s="1" t="s">
        <v>18</v>
      </c>
      <c r="D104" s="1">
        <v>1</v>
      </c>
      <c r="E104" s="1">
        <v>0.0952380952380952</v>
      </c>
      <c r="F104" s="1">
        <v>0.333333333333333</v>
      </c>
      <c r="G104" s="1">
        <v>0.19047619047619</v>
      </c>
      <c r="H104" s="1">
        <v>0.238095238095238</v>
      </c>
      <c r="I104" s="1">
        <v>4.71428571428571</v>
      </c>
      <c r="J104" s="7">
        <v>0.4364357804719847</v>
      </c>
      <c r="K104" s="7">
        <v>0.8563488385776752</v>
      </c>
      <c r="L104" s="7">
        <v>0.511766315719159</v>
      </c>
      <c r="M104" s="7">
        <v>0.6248809410409238</v>
      </c>
      <c r="N104" s="7">
        <v>1.1019463300386794</v>
      </c>
      <c r="O104" s="1" t="s">
        <v>21</v>
      </c>
      <c r="P104" s="1">
        <v>0.829059829059829</v>
      </c>
      <c r="Q104" s="1">
        <v>4.71428571428571</v>
      </c>
    </row>
    <row r="105" spans="1:17" ht="13.5">
      <c r="A105" s="1">
        <v>104</v>
      </c>
      <c r="B105" s="1" t="s">
        <v>128</v>
      </c>
      <c r="C105" s="1" t="s">
        <v>18</v>
      </c>
      <c r="D105" s="1">
        <v>0.952380952380952</v>
      </c>
      <c r="E105" s="1">
        <v>0.1</v>
      </c>
      <c r="F105" s="1">
        <v>0</v>
      </c>
      <c r="G105" s="1">
        <v>0</v>
      </c>
      <c r="H105" s="1">
        <v>0</v>
      </c>
      <c r="I105" s="1">
        <v>4.8</v>
      </c>
      <c r="J105" s="7">
        <v>0.30779350562554625</v>
      </c>
      <c r="K105" s="7">
        <v>0</v>
      </c>
      <c r="L105" s="7">
        <v>0</v>
      </c>
      <c r="M105" s="7">
        <v>0</v>
      </c>
      <c r="N105" s="7">
        <v>0.8944271909999155</v>
      </c>
      <c r="O105" s="1" t="s">
        <v>21</v>
      </c>
      <c r="P105" s="1">
        <v>0.979591836734694</v>
      </c>
      <c r="Q105" s="1">
        <v>4.8</v>
      </c>
    </row>
    <row r="106" spans="1:17" ht="13.5">
      <c r="A106" s="1">
        <v>105</v>
      </c>
      <c r="B106" s="1" t="s">
        <v>129</v>
      </c>
      <c r="C106" s="1" t="s">
        <v>23</v>
      </c>
      <c r="D106" s="1">
        <v>1</v>
      </c>
      <c r="E106" s="1">
        <v>3.7647058823529402</v>
      </c>
      <c r="F106" s="1">
        <v>0.17647058823529402</v>
      </c>
      <c r="G106" s="1">
        <v>1.23529411764706</v>
      </c>
      <c r="H106" s="1">
        <v>1.35294117647059</v>
      </c>
      <c r="I106" s="1">
        <v>4.29411764705882</v>
      </c>
      <c r="J106" s="1">
        <v>1.751050105105</v>
      </c>
      <c r="K106" s="1">
        <v>0.727606875108999</v>
      </c>
      <c r="L106" s="1">
        <v>1.9212434698882501</v>
      </c>
      <c r="M106" s="1">
        <v>1.53871604229745</v>
      </c>
      <c r="N106" s="1">
        <v>0.919558717697852</v>
      </c>
      <c r="O106" s="1" t="s">
        <v>21</v>
      </c>
      <c r="P106" s="7">
        <v>0.3804347826086954</v>
      </c>
      <c r="Q106" s="7">
        <v>4.29411764705882</v>
      </c>
    </row>
    <row r="107" spans="1:17" ht="13.5">
      <c r="A107" s="1">
        <v>106</v>
      </c>
      <c r="B107" s="1" t="s">
        <v>130</v>
      </c>
      <c r="C107" s="1" t="s">
        <v>18</v>
      </c>
      <c r="D107" s="1">
        <v>1</v>
      </c>
      <c r="E107" s="1">
        <v>0.571428571428571</v>
      </c>
      <c r="F107" s="1">
        <v>0.333333333333333</v>
      </c>
      <c r="G107" s="1">
        <v>3.76190476190476</v>
      </c>
      <c r="H107" s="1">
        <v>0.0952380952380952</v>
      </c>
      <c r="I107" s="1">
        <v>4.42857142857143</v>
      </c>
      <c r="J107" s="7">
        <v>1.2071217242444348</v>
      </c>
      <c r="K107" s="7">
        <v>0.7958224257542215</v>
      </c>
      <c r="L107" s="7">
        <v>1.3749458863810566</v>
      </c>
      <c r="M107" s="7">
        <v>0.4364357804719847</v>
      </c>
      <c r="N107" s="7">
        <v>0.8106434833777784</v>
      </c>
      <c r="O107" s="1" t="s">
        <v>21</v>
      </c>
      <c r="P107" s="1">
        <v>0.471502590673575</v>
      </c>
      <c r="Q107" s="1">
        <v>4.42857142857143</v>
      </c>
    </row>
    <row r="108" spans="1:17" ht="13.5">
      <c r="A108" s="1">
        <v>107</v>
      </c>
      <c r="B108" s="1" t="s">
        <v>131</v>
      </c>
      <c r="C108" s="1" t="s">
        <v>23</v>
      </c>
      <c r="D108" s="1">
        <v>1</v>
      </c>
      <c r="E108" s="1">
        <v>2.94117647058824</v>
      </c>
      <c r="F108" s="1">
        <v>0.11764705882352901</v>
      </c>
      <c r="G108" s="1">
        <v>2.88235294117647</v>
      </c>
      <c r="H108" s="1">
        <v>1.05882352941176</v>
      </c>
      <c r="I108" s="1">
        <v>3.52941176470588</v>
      </c>
      <c r="J108" s="1">
        <v>1.9193289268418199</v>
      </c>
      <c r="K108" s="1">
        <v>0.48507125007266605</v>
      </c>
      <c r="L108" s="1">
        <v>1.99632014407686</v>
      </c>
      <c r="M108" s="1">
        <v>1.19742370504837</v>
      </c>
      <c r="N108" s="1">
        <v>1.54586735600211</v>
      </c>
      <c r="O108" s="1" t="s">
        <v>21</v>
      </c>
      <c r="P108" s="7">
        <v>0.32402234636871496</v>
      </c>
      <c r="Q108" s="7">
        <v>3.52941176470588</v>
      </c>
    </row>
    <row r="109" spans="1:17" ht="13.5">
      <c r="A109" s="1">
        <v>108</v>
      </c>
      <c r="B109" s="1" t="s">
        <v>132</v>
      </c>
      <c r="C109" s="1" t="s">
        <v>18</v>
      </c>
      <c r="D109" s="1">
        <v>1</v>
      </c>
      <c r="E109" s="1">
        <v>1.23809523809524</v>
      </c>
      <c r="F109" s="1">
        <v>0.65</v>
      </c>
      <c r="G109" s="1">
        <v>4.47619047619048</v>
      </c>
      <c r="H109" s="1">
        <v>0.0476190476190476</v>
      </c>
      <c r="I109" s="1">
        <v>4.09523809523809</v>
      </c>
      <c r="J109" s="7">
        <v>1.445847914020071</v>
      </c>
      <c r="K109" s="7">
        <v>1.1821033884786185</v>
      </c>
      <c r="L109" s="7">
        <v>0.8135752957807667</v>
      </c>
      <c r="M109" s="7">
        <v>0.21821789023599236</v>
      </c>
      <c r="N109" s="7">
        <v>1.0442586798663394</v>
      </c>
      <c r="O109" s="1" t="s">
        <v>19</v>
      </c>
      <c r="P109" s="1">
        <v>0.421481985044188</v>
      </c>
      <c r="Q109" s="1">
        <v>4.47619047619048</v>
      </c>
    </row>
    <row r="110" spans="1:17" ht="13.5">
      <c r="A110" s="1">
        <v>109</v>
      </c>
      <c r="B110" s="1" t="s">
        <v>133</v>
      </c>
      <c r="C110" s="1" t="s">
        <v>18</v>
      </c>
      <c r="D110" s="1">
        <v>1</v>
      </c>
      <c r="E110" s="1">
        <v>1.71428571428571</v>
      </c>
      <c r="F110" s="1">
        <v>2.52380952380952</v>
      </c>
      <c r="G110" s="1">
        <v>3.61904761904762</v>
      </c>
      <c r="H110" s="1">
        <v>4.42857142857143</v>
      </c>
      <c r="I110" s="1">
        <v>4.04761904761905</v>
      </c>
      <c r="J110" s="7">
        <v>1.7071279138616748</v>
      </c>
      <c r="K110" s="7">
        <v>2.0154167712671147</v>
      </c>
      <c r="L110" s="7">
        <v>1.6575943555704598</v>
      </c>
      <c r="M110" s="7">
        <v>0.978336781043654</v>
      </c>
      <c r="N110" s="7">
        <v>1.0712698295103098</v>
      </c>
      <c r="O110" s="1" t="s">
        <v>30</v>
      </c>
      <c r="P110" s="1">
        <v>0.166180758017493</v>
      </c>
      <c r="Q110" s="1">
        <v>4.42857142857143</v>
      </c>
    </row>
    <row r="111" spans="1:17" ht="13.5">
      <c r="A111" s="1">
        <v>110</v>
      </c>
      <c r="B111" s="1" t="s">
        <v>134</v>
      </c>
      <c r="C111" s="1" t="s">
        <v>18</v>
      </c>
      <c r="D111" s="1">
        <v>1</v>
      </c>
      <c r="E111" s="1">
        <v>0.476190476190476</v>
      </c>
      <c r="F111" s="1">
        <v>4.04761904761905</v>
      </c>
      <c r="G111" s="1">
        <v>2.38095238095238</v>
      </c>
      <c r="H111" s="1">
        <v>4.57142857142857</v>
      </c>
      <c r="I111" s="1">
        <v>4.19047619047619</v>
      </c>
      <c r="J111" s="7">
        <v>1.123345344008138</v>
      </c>
      <c r="K111" s="7">
        <v>0.9206622874969128</v>
      </c>
      <c r="L111" s="7">
        <v>1.745743121887939</v>
      </c>
      <c r="M111" s="7">
        <v>0.5976143046671979</v>
      </c>
      <c r="N111" s="7">
        <v>0.9807674351775563</v>
      </c>
      <c r="O111" s="1" t="s">
        <v>30</v>
      </c>
      <c r="P111" s="1">
        <v>0.261398176291793</v>
      </c>
      <c r="Q111" s="1">
        <v>4.57142857142857</v>
      </c>
    </row>
    <row r="112" spans="1:17" ht="13.5">
      <c r="A112" s="1">
        <v>111</v>
      </c>
      <c r="B112" s="1" t="s">
        <v>135</v>
      </c>
      <c r="C112" s="1" t="s">
        <v>18</v>
      </c>
      <c r="D112" s="1">
        <v>1</v>
      </c>
      <c r="E112" s="1">
        <v>2.76190476190476</v>
      </c>
      <c r="F112" s="1">
        <v>1.19047619047619</v>
      </c>
      <c r="G112" s="1">
        <v>3.23809523809524</v>
      </c>
      <c r="H112" s="1">
        <v>1</v>
      </c>
      <c r="I112" s="1">
        <v>4.23809523809524</v>
      </c>
      <c r="J112" s="7">
        <v>1.813966976126134</v>
      </c>
      <c r="K112" s="7">
        <v>1.7781745588959377</v>
      </c>
      <c r="L112" s="7">
        <v>1.6704718466577608</v>
      </c>
      <c r="M112" s="7">
        <v>1.5491933384829668</v>
      </c>
      <c r="N112" s="7">
        <v>1.0442586798663394</v>
      </c>
      <c r="O112" s="1" t="s">
        <v>21</v>
      </c>
      <c r="P112" s="1">
        <v>0.260536398467433</v>
      </c>
      <c r="Q112" s="1">
        <v>4.23809523809524</v>
      </c>
    </row>
    <row r="113" spans="1:17" ht="13.5">
      <c r="A113" s="1">
        <v>112</v>
      </c>
      <c r="B113" s="1" t="s">
        <v>136</v>
      </c>
      <c r="C113" s="1" t="s">
        <v>23</v>
      </c>
      <c r="D113" s="1">
        <v>1</v>
      </c>
      <c r="E113" s="1">
        <v>1.82352941176471</v>
      </c>
      <c r="F113" s="1">
        <v>0.29411764705882404</v>
      </c>
      <c r="G113" s="1">
        <v>0.647058823529412</v>
      </c>
      <c r="H113" s="1">
        <v>0.47058823529411803</v>
      </c>
      <c r="I113" s="1">
        <v>3.52941176470588</v>
      </c>
      <c r="J113" s="1">
        <v>1.28623938856882</v>
      </c>
      <c r="K113" s="1">
        <v>0.469668218313862</v>
      </c>
      <c r="L113" s="1">
        <v>0.9963167462326071</v>
      </c>
      <c r="M113" s="1">
        <v>0.717430053979439</v>
      </c>
      <c r="N113" s="1">
        <v>1.3746657347708</v>
      </c>
      <c r="O113" s="1" t="s">
        <v>21</v>
      </c>
      <c r="P113" s="7">
        <v>0.4782608695652168</v>
      </c>
      <c r="Q113" s="7">
        <v>3.52941176470588</v>
      </c>
    </row>
    <row r="114" spans="1:17" ht="13.5">
      <c r="A114" s="1">
        <v>113</v>
      </c>
      <c r="B114" s="1" t="s">
        <v>137</v>
      </c>
      <c r="C114" s="1" t="s">
        <v>18</v>
      </c>
      <c r="D114" s="1">
        <v>1</v>
      </c>
      <c r="E114" s="1">
        <v>0.0952380952380952</v>
      </c>
      <c r="F114" s="1">
        <v>4.90476190476191</v>
      </c>
      <c r="G114" s="1">
        <v>1.80952380952381</v>
      </c>
      <c r="H114" s="1">
        <v>3.19047619047619</v>
      </c>
      <c r="I114" s="1">
        <v>3.0952380952381</v>
      </c>
      <c r="J114" s="7">
        <v>0.30079260375911915</v>
      </c>
      <c r="K114" s="7">
        <v>0.30079260375911804</v>
      </c>
      <c r="L114" s="7">
        <v>1.3273676061682242</v>
      </c>
      <c r="M114" s="7">
        <v>1.123345344008138</v>
      </c>
      <c r="N114" s="7">
        <v>1.1359912809859898</v>
      </c>
      <c r="O114" s="1" t="s">
        <v>28</v>
      </c>
      <c r="P114" s="1">
        <v>0.367272727272727</v>
      </c>
      <c r="Q114" s="1">
        <v>4.90476190476191</v>
      </c>
    </row>
    <row r="115" spans="1:17" ht="13.5">
      <c r="A115" s="1">
        <v>114</v>
      </c>
      <c r="B115" s="1" t="s">
        <v>138</v>
      </c>
      <c r="C115" s="1" t="s">
        <v>18</v>
      </c>
      <c r="D115" s="1">
        <v>1</v>
      </c>
      <c r="E115" s="1">
        <v>4.71428571428571</v>
      </c>
      <c r="F115" s="1">
        <v>0.142857142857143</v>
      </c>
      <c r="G115" s="1">
        <v>1.71428571428571</v>
      </c>
      <c r="H115" s="1">
        <v>0.0476190476190476</v>
      </c>
      <c r="I115" s="1">
        <v>1.80952380952381</v>
      </c>
      <c r="J115" s="7">
        <v>0.7837638128197256</v>
      </c>
      <c r="K115" s="7">
        <v>0.47809144373375745</v>
      </c>
      <c r="L115" s="7">
        <v>1.5856499343441837</v>
      </c>
      <c r="M115" s="7">
        <v>0.21821789023599236</v>
      </c>
      <c r="N115" s="7">
        <v>1.4006801069140526</v>
      </c>
      <c r="O115" s="1" t="s">
        <v>25</v>
      </c>
      <c r="P115" s="1">
        <v>0.553672316384181</v>
      </c>
      <c r="Q115" s="1">
        <v>4.71428571428571</v>
      </c>
    </row>
    <row r="116" spans="1:17" ht="13.5">
      <c r="A116" s="1">
        <v>115</v>
      </c>
      <c r="B116" s="1" t="s">
        <v>139</v>
      </c>
      <c r="C116" s="1" t="s">
        <v>66</v>
      </c>
      <c r="D116" s="1">
        <v>0.3548387096774194</v>
      </c>
      <c r="E116" s="1">
        <v>0.6363636363636364</v>
      </c>
      <c r="F116" s="1">
        <v>0</v>
      </c>
      <c r="G116" s="1">
        <v>0.5454545454545454</v>
      </c>
      <c r="H116" s="1">
        <v>0</v>
      </c>
      <c r="I116" s="1">
        <v>2.090909090909091</v>
      </c>
      <c r="J116" s="1">
        <v>1.5015143870590968</v>
      </c>
      <c r="K116" s="1">
        <v>0</v>
      </c>
      <c r="L116" s="1">
        <v>1.0357254813546264</v>
      </c>
      <c r="M116" s="1">
        <v>0</v>
      </c>
      <c r="N116" s="1">
        <v>1.8140862964338522</v>
      </c>
      <c r="O116" s="1" t="s">
        <v>21</v>
      </c>
      <c r="P116" s="7">
        <v>0.638888888888889</v>
      </c>
      <c r="Q116" s="7">
        <v>2.090909090909091</v>
      </c>
    </row>
    <row r="117" spans="1:17" ht="13.5">
      <c r="A117" s="1">
        <v>116</v>
      </c>
      <c r="B117" s="1" t="s">
        <v>140</v>
      </c>
      <c r="C117" s="1" t="s">
        <v>23</v>
      </c>
      <c r="D117" s="1">
        <v>1</v>
      </c>
      <c r="E117" s="1">
        <v>4.4705882352941195</v>
      </c>
      <c r="F117" s="1">
        <v>0.0588235294117647</v>
      </c>
      <c r="G117" s="1">
        <v>1</v>
      </c>
      <c r="H117" s="1">
        <v>0.17647058823529402</v>
      </c>
      <c r="I117" s="1">
        <v>2.17647058823529</v>
      </c>
      <c r="J117" s="1">
        <v>1.2307338795828</v>
      </c>
      <c r="K117" s="1">
        <v>0.24253562503633302</v>
      </c>
      <c r="L117" s="1">
        <v>1.2747548783982001</v>
      </c>
      <c r="M117" s="1">
        <v>0.5285941398709241</v>
      </c>
      <c r="N117" s="1">
        <v>1.38000426256801</v>
      </c>
      <c r="O117" s="1" t="s">
        <v>25</v>
      </c>
      <c r="P117" s="7">
        <v>0.5597014925373138</v>
      </c>
      <c r="Q117" s="7">
        <v>4.4705882352941195</v>
      </c>
    </row>
    <row r="118" spans="1:17" ht="13.5">
      <c r="A118" s="1">
        <v>117</v>
      </c>
      <c r="B118" s="1" t="s">
        <v>141</v>
      </c>
      <c r="C118" s="1" t="s">
        <v>23</v>
      </c>
      <c r="D118" s="1">
        <v>1</v>
      </c>
      <c r="E118" s="1">
        <v>2.52941176470588</v>
      </c>
      <c r="F118" s="1">
        <v>0.5882352941176471</v>
      </c>
      <c r="G118" s="1">
        <v>2.41176470588235</v>
      </c>
      <c r="H118" s="1">
        <v>1.64705882352941</v>
      </c>
      <c r="I118" s="1">
        <v>3.88235294117647</v>
      </c>
      <c r="J118" s="1">
        <v>1.6999134926086499</v>
      </c>
      <c r="K118" s="1">
        <v>0.939336436627724</v>
      </c>
      <c r="L118" s="1">
        <v>1.9058732752143999</v>
      </c>
      <c r="M118" s="1">
        <v>1.61791441640883</v>
      </c>
      <c r="N118" s="1">
        <v>1.0537049480984</v>
      </c>
      <c r="O118" s="1" t="s">
        <v>21</v>
      </c>
      <c r="P118" s="7">
        <v>0.29787234042553207</v>
      </c>
      <c r="Q118" s="7">
        <v>3.88235294117647</v>
      </c>
    </row>
    <row r="119" spans="1:17" ht="13.5">
      <c r="A119" s="1">
        <v>118</v>
      </c>
      <c r="B119" s="1" t="s">
        <v>142</v>
      </c>
      <c r="C119" s="1" t="s">
        <v>23</v>
      </c>
      <c r="D119" s="1">
        <v>0.9411764705882351</v>
      </c>
      <c r="E119" s="1">
        <v>1.4375</v>
      </c>
      <c r="F119" s="1">
        <v>0.5</v>
      </c>
      <c r="G119" s="1">
        <v>2.8125</v>
      </c>
      <c r="H119" s="1">
        <v>0.5</v>
      </c>
      <c r="I119" s="1">
        <v>3.94117647058824</v>
      </c>
      <c r="J119" s="1">
        <v>1.31497781983829</v>
      </c>
      <c r="K119" s="1">
        <v>1.03279555898864</v>
      </c>
      <c r="L119" s="1">
        <v>1.83371208208922</v>
      </c>
      <c r="M119" s="1">
        <v>0.9660917830792961</v>
      </c>
      <c r="N119" s="1">
        <v>1.2485285456936</v>
      </c>
      <c r="O119" s="1" t="s">
        <v>21</v>
      </c>
      <c r="P119" s="7">
        <v>0.37440000000000034</v>
      </c>
      <c r="Q119" s="7">
        <v>3.94117647058824</v>
      </c>
    </row>
    <row r="120" spans="1:17" ht="13.5">
      <c r="A120" s="1">
        <v>119</v>
      </c>
      <c r="B120" s="1" t="s">
        <v>143</v>
      </c>
      <c r="C120" s="1" t="s">
        <v>18</v>
      </c>
      <c r="D120" s="1">
        <v>1</v>
      </c>
      <c r="E120" s="1">
        <v>0.285714285714286</v>
      </c>
      <c r="F120" s="1">
        <v>4.38095238095238</v>
      </c>
      <c r="G120" s="1">
        <v>1.42857142857143</v>
      </c>
      <c r="H120" s="1">
        <v>3.9047619047619</v>
      </c>
      <c r="I120" s="1">
        <v>3.52380952380952</v>
      </c>
      <c r="J120" s="7">
        <v>0.560611910581388</v>
      </c>
      <c r="K120" s="7">
        <v>1.203170415036477</v>
      </c>
      <c r="L120" s="7">
        <v>1.468721504282843</v>
      </c>
      <c r="M120" s="7">
        <v>1.2208506012105615</v>
      </c>
      <c r="N120" s="7">
        <v>1.2891488517253398</v>
      </c>
      <c r="O120" s="1" t="s">
        <v>28</v>
      </c>
      <c r="P120" s="1">
        <v>0.302816901408451</v>
      </c>
      <c r="Q120" s="1">
        <v>4.38095238095238</v>
      </c>
    </row>
    <row r="121" spans="1:17" ht="13.5">
      <c r="A121" s="1">
        <v>120</v>
      </c>
      <c r="B121" s="1" t="s">
        <v>144</v>
      </c>
      <c r="C121" s="1" t="s">
        <v>23</v>
      </c>
      <c r="D121" s="1">
        <v>1</v>
      </c>
      <c r="E121" s="1">
        <v>2.11764705882353</v>
      </c>
      <c r="F121" s="1">
        <v>0.41176470588235303</v>
      </c>
      <c r="G121" s="1">
        <v>0.8823529411764711</v>
      </c>
      <c r="H121" s="1">
        <v>0.41176470588235303</v>
      </c>
      <c r="I121" s="1">
        <v>3.11764705882353</v>
      </c>
      <c r="J121" s="1">
        <v>1.61564046670262</v>
      </c>
      <c r="K121" s="1">
        <v>1.06412073618386</v>
      </c>
      <c r="L121" s="1">
        <v>1.45268514057488</v>
      </c>
      <c r="M121" s="1">
        <v>0.939336436627724</v>
      </c>
      <c r="N121" s="1">
        <v>1.3639259941972899</v>
      </c>
      <c r="O121" s="1" t="s">
        <v>21</v>
      </c>
      <c r="P121" s="7">
        <v>0.3898305084745762</v>
      </c>
      <c r="Q121" s="7">
        <v>3.11764705882353</v>
      </c>
    </row>
    <row r="122" spans="1:17" ht="13.5">
      <c r="A122" s="1">
        <v>121</v>
      </c>
      <c r="B122" s="1" t="s">
        <v>145</v>
      </c>
      <c r="C122" s="1" t="s">
        <v>23</v>
      </c>
      <c r="D122" s="1">
        <v>1</v>
      </c>
      <c r="E122" s="1">
        <v>1.8823529411764701</v>
      </c>
      <c r="F122" s="1">
        <v>0.23529411764705901</v>
      </c>
      <c r="G122" s="1">
        <v>4</v>
      </c>
      <c r="H122" s="1">
        <v>1.47058823529412</v>
      </c>
      <c r="I122" s="1">
        <v>4.4705882352941195</v>
      </c>
      <c r="J122" s="1">
        <v>1.7986923354612498</v>
      </c>
      <c r="K122" s="1">
        <v>0.752446988556825</v>
      </c>
      <c r="L122" s="1">
        <v>1.1726039399558599</v>
      </c>
      <c r="M122" s="1">
        <v>1.58578241961277</v>
      </c>
      <c r="N122" s="1">
        <v>0.717430053979439</v>
      </c>
      <c r="O122" s="1" t="s">
        <v>21</v>
      </c>
      <c r="P122" s="7">
        <v>0.351219512195122</v>
      </c>
      <c r="Q122" s="7">
        <v>4.4705882352941195</v>
      </c>
    </row>
    <row r="123" spans="1:17" ht="13.5">
      <c r="A123" s="1">
        <v>122</v>
      </c>
      <c r="B123" s="1" t="s">
        <v>146</v>
      </c>
      <c r="C123" s="1" t="s">
        <v>23</v>
      </c>
      <c r="D123" s="1">
        <v>1</v>
      </c>
      <c r="E123" s="1">
        <v>1.5882352941176499</v>
      </c>
      <c r="F123" s="1">
        <v>0.17647058823529402</v>
      </c>
      <c r="G123" s="1">
        <v>1.29411764705882</v>
      </c>
      <c r="H123" s="1">
        <v>0.5882352941176471</v>
      </c>
      <c r="I123" s="1">
        <v>3.58823529411765</v>
      </c>
      <c r="J123" s="1">
        <v>1.7698454568624</v>
      </c>
      <c r="K123" s="1">
        <v>0.5285941398709241</v>
      </c>
      <c r="L123" s="1">
        <v>1.40377641926844</v>
      </c>
      <c r="M123" s="1">
        <v>0.8702602720890291</v>
      </c>
      <c r="N123" s="1">
        <v>1.50244898122248</v>
      </c>
      <c r="O123" s="1" t="s">
        <v>21</v>
      </c>
      <c r="P123" s="7">
        <v>0.4715447154471547</v>
      </c>
      <c r="Q123" s="7">
        <v>3.58823529411765</v>
      </c>
    </row>
    <row r="124" spans="1:17" ht="13.5">
      <c r="A124" s="1">
        <v>123</v>
      </c>
      <c r="B124" s="1" t="s">
        <v>147</v>
      </c>
      <c r="C124" s="1" t="s">
        <v>66</v>
      </c>
      <c r="D124" s="1">
        <v>0.5483870967741935</v>
      </c>
      <c r="E124" s="1">
        <v>0.8823529411764706</v>
      </c>
      <c r="F124" s="1">
        <v>0</v>
      </c>
      <c r="G124" s="1">
        <v>1.9411764705882353</v>
      </c>
      <c r="H124" s="1">
        <v>0.11764705882352941</v>
      </c>
      <c r="I124" s="1">
        <v>3.764705882352941</v>
      </c>
      <c r="J124" s="1">
        <v>1.7278003697322961</v>
      </c>
      <c r="K124" s="1">
        <v>0</v>
      </c>
      <c r="L124" s="1">
        <v>1.9833868834425028</v>
      </c>
      <c r="M124" s="1">
        <v>0.3321055820775357</v>
      </c>
      <c r="N124" s="1">
        <v>1.0914103126634984</v>
      </c>
      <c r="O124" s="1" t="s">
        <v>21</v>
      </c>
      <c r="P124" s="7">
        <v>0.5614035087719299</v>
      </c>
      <c r="Q124" s="7">
        <v>3.764705882352941</v>
      </c>
    </row>
    <row r="125" spans="1:17" ht="13.5">
      <c r="A125" s="1">
        <v>124</v>
      </c>
      <c r="B125" s="1" t="s">
        <v>148</v>
      </c>
      <c r="C125" s="1" t="s">
        <v>23</v>
      </c>
      <c r="D125" s="1">
        <v>0.9411764705882351</v>
      </c>
      <c r="E125" s="1">
        <v>2.4375</v>
      </c>
      <c r="F125" s="1">
        <v>0.375</v>
      </c>
      <c r="G125" s="1">
        <v>0.9375</v>
      </c>
      <c r="H125" s="1">
        <v>0.375</v>
      </c>
      <c r="I125" s="1">
        <v>2.875</v>
      </c>
      <c r="J125" s="1">
        <v>1.67207455974108</v>
      </c>
      <c r="K125" s="1">
        <v>0.885061203156784</v>
      </c>
      <c r="L125" s="1">
        <v>1.2893796958227601</v>
      </c>
      <c r="M125" s="1">
        <v>0.885061203156784</v>
      </c>
      <c r="N125" s="1">
        <v>1.7078251276599299</v>
      </c>
      <c r="O125" s="1" t="s">
        <v>21</v>
      </c>
      <c r="P125" s="7">
        <v>0.35714285714285715</v>
      </c>
      <c r="Q125" s="7">
        <v>2.875</v>
      </c>
    </row>
    <row r="126" spans="1:17" ht="13.5">
      <c r="A126" s="1">
        <v>125</v>
      </c>
      <c r="B126" s="1" t="s">
        <v>149</v>
      </c>
      <c r="C126" s="1" t="s">
        <v>23</v>
      </c>
      <c r="D126" s="1">
        <v>0.9411764705882351</v>
      </c>
      <c r="E126" s="1">
        <v>1.375</v>
      </c>
      <c r="F126" s="1">
        <v>0.125</v>
      </c>
      <c r="G126" s="1">
        <v>2.6875</v>
      </c>
      <c r="H126" s="1">
        <v>2.8125</v>
      </c>
      <c r="I126" s="1">
        <v>4.125</v>
      </c>
      <c r="J126" s="1">
        <v>1.40830867828517</v>
      </c>
      <c r="K126" s="1">
        <v>0.34156502553198703</v>
      </c>
      <c r="L126" s="1">
        <v>1.4930394055974099</v>
      </c>
      <c r="M126" s="1">
        <v>1.5152007567755899</v>
      </c>
      <c r="N126" s="1">
        <v>1.31021626713557</v>
      </c>
      <c r="O126" s="1" t="s">
        <v>21</v>
      </c>
      <c r="P126" s="7">
        <v>0.3595505617977528</v>
      </c>
      <c r="Q126" s="7">
        <v>4.125</v>
      </c>
    </row>
    <row r="127" spans="1:17" ht="15.75">
      <c r="A127" s="1">
        <v>126</v>
      </c>
      <c r="B127" s="1" t="s">
        <v>150</v>
      </c>
      <c r="C127" s="1" t="s">
        <v>23</v>
      </c>
      <c r="D127" s="1">
        <v>1</v>
      </c>
      <c r="E127" s="1">
        <v>0.7058823529411771</v>
      </c>
      <c r="F127" s="1">
        <v>0.47058823529411803</v>
      </c>
      <c r="G127" s="1">
        <v>2.29411764705882</v>
      </c>
      <c r="H127" s="1">
        <v>0.35294117647058804</v>
      </c>
      <c r="I127" s="1">
        <v>4</v>
      </c>
      <c r="J127" s="1">
        <v>1.21267812518167</v>
      </c>
      <c r="K127" s="1">
        <v>0.874474632195206</v>
      </c>
      <c r="L127" s="1">
        <v>1.8290949224395399</v>
      </c>
      <c r="M127" s="1">
        <v>0.606339062590832</v>
      </c>
      <c r="N127" s="1">
        <v>0.9354143466934861</v>
      </c>
      <c r="O127" s="1" t="s">
        <v>21</v>
      </c>
      <c r="P127" s="7">
        <v>0.4661654135338348</v>
      </c>
      <c r="Q127" s="7">
        <v>4</v>
      </c>
    </row>
    <row r="128" spans="1:17" ht="13.5">
      <c r="A128" s="1">
        <v>127</v>
      </c>
      <c r="B128" s="1" t="s">
        <v>151</v>
      </c>
      <c r="C128" s="1" t="s">
        <v>23</v>
      </c>
      <c r="D128" s="1">
        <v>1</v>
      </c>
      <c r="E128" s="1">
        <v>1.70588235294118</v>
      </c>
      <c r="F128" s="1">
        <v>0.0588235294117647</v>
      </c>
      <c r="G128" s="1">
        <v>0.11764705882352901</v>
      </c>
      <c r="H128" s="1">
        <v>0.17647058823529402</v>
      </c>
      <c r="I128" s="1">
        <v>2.17647058823529</v>
      </c>
      <c r="J128" s="1">
        <v>1.8290949224395399</v>
      </c>
      <c r="K128" s="1">
        <v>0.24253562503633302</v>
      </c>
      <c r="L128" s="1">
        <v>0.48507125007266605</v>
      </c>
      <c r="M128" s="1">
        <v>0.5285941398709241</v>
      </c>
      <c r="N128" s="1">
        <v>1.84510481130636</v>
      </c>
      <c r="O128" s="1" t="s">
        <v>21</v>
      </c>
      <c r="P128" s="7">
        <v>0.49999999999999917</v>
      </c>
      <c r="Q128" s="7">
        <v>2.17647058823529</v>
      </c>
    </row>
    <row r="129" spans="1:17" ht="13.5">
      <c r="A129" s="1">
        <v>128</v>
      </c>
      <c r="B129" s="1" t="s">
        <v>152</v>
      </c>
      <c r="C129" s="1" t="s">
        <v>23</v>
      </c>
      <c r="D129" s="1">
        <v>0.8823529411764711</v>
      </c>
      <c r="E129" s="1">
        <v>2.125</v>
      </c>
      <c r="F129" s="1">
        <v>0.1875</v>
      </c>
      <c r="G129" s="1">
        <v>3.8125</v>
      </c>
      <c r="H129" s="1">
        <v>0.46666666666666706</v>
      </c>
      <c r="I129" s="1">
        <v>4.3125</v>
      </c>
      <c r="J129" s="1">
        <v>1.4548768561863499</v>
      </c>
      <c r="K129" s="1">
        <v>0.403112887414928</v>
      </c>
      <c r="L129" s="1">
        <v>1.16726175299288</v>
      </c>
      <c r="M129" s="1">
        <v>0.7432233529572071</v>
      </c>
      <c r="N129" s="1">
        <v>0.602079728939615</v>
      </c>
      <c r="O129" s="1" t="s">
        <v>21</v>
      </c>
      <c r="P129" s="7">
        <v>0.3782957585021016</v>
      </c>
      <c r="Q129" s="7">
        <v>4.3125</v>
      </c>
    </row>
    <row r="130" spans="1:17" ht="13.5">
      <c r="A130" s="1">
        <v>129</v>
      </c>
      <c r="B130" s="1" t="s">
        <v>153</v>
      </c>
      <c r="C130" s="1" t="s">
        <v>23</v>
      </c>
      <c r="D130" s="1">
        <v>1</v>
      </c>
      <c r="E130" s="1">
        <v>0.7058823529411771</v>
      </c>
      <c r="F130" s="1">
        <v>0.0588235294117647</v>
      </c>
      <c r="G130" s="1">
        <v>4.23529411764706</v>
      </c>
      <c r="H130" s="1">
        <v>0.41176470588235303</v>
      </c>
      <c r="I130" s="1">
        <v>4.64705882352941</v>
      </c>
      <c r="J130" s="1">
        <v>0.919558717697852</v>
      </c>
      <c r="K130" s="1">
        <v>0.24253562503633302</v>
      </c>
      <c r="L130" s="1">
        <v>0.752446988556825</v>
      </c>
      <c r="M130" s="1">
        <v>0.712287119900726</v>
      </c>
      <c r="N130" s="1">
        <v>0.606339062590833</v>
      </c>
      <c r="O130" s="1" t="s">
        <v>21</v>
      </c>
      <c r="P130" s="7">
        <v>0.45614035087719285</v>
      </c>
      <c r="Q130" s="7">
        <v>4.64705882352941</v>
      </c>
    </row>
    <row r="131" spans="1:17" ht="13.5">
      <c r="A131" s="1">
        <v>130</v>
      </c>
      <c r="B131" s="1" t="s">
        <v>154</v>
      </c>
      <c r="C131" s="1" t="s">
        <v>18</v>
      </c>
      <c r="D131" s="1">
        <v>0.904761904761905</v>
      </c>
      <c r="E131" s="1">
        <v>0.157894736842105</v>
      </c>
      <c r="F131" s="1">
        <v>2.42105263157895</v>
      </c>
      <c r="G131" s="1">
        <v>1.68421052631579</v>
      </c>
      <c r="H131" s="1">
        <v>3.31578947368421</v>
      </c>
      <c r="I131" s="1">
        <v>3.68421052631579</v>
      </c>
      <c r="J131" s="7">
        <v>0.3746343246326776</v>
      </c>
      <c r="K131" s="7">
        <v>1.952656010944074</v>
      </c>
      <c r="L131" s="7">
        <v>1.6684201302412267</v>
      </c>
      <c r="M131" s="7">
        <v>1.7966831037883662</v>
      </c>
      <c r="N131" s="7">
        <v>1.1081832770072813</v>
      </c>
      <c r="O131" s="1" t="s">
        <v>21</v>
      </c>
      <c r="P131" s="1">
        <v>0.313084112149533</v>
      </c>
      <c r="Q131" s="1">
        <v>3.68421052631579</v>
      </c>
    </row>
    <row r="132" spans="1:17" ht="13.5">
      <c r="A132" s="1">
        <v>131</v>
      </c>
      <c r="B132" s="1" t="s">
        <v>155</v>
      </c>
      <c r="C132" s="1" t="s">
        <v>23</v>
      </c>
      <c r="D132" s="1">
        <v>1</v>
      </c>
      <c r="E132" s="1">
        <v>0.529411764705882</v>
      </c>
      <c r="F132" s="1">
        <v>0</v>
      </c>
      <c r="G132" s="1">
        <v>0.764705882352941</v>
      </c>
      <c r="H132" s="1">
        <v>0.0588235294117647</v>
      </c>
      <c r="I132" s="1">
        <v>3.7647058823529402</v>
      </c>
      <c r="J132" s="1">
        <v>0.9432422182837991</v>
      </c>
      <c r="K132" s="1">
        <v>0</v>
      </c>
      <c r="L132" s="1">
        <v>1.34765591698632</v>
      </c>
      <c r="M132" s="1">
        <v>0.24253562503633302</v>
      </c>
      <c r="N132" s="1">
        <v>1.8210371963769</v>
      </c>
      <c r="O132" s="1" t="s">
        <v>21</v>
      </c>
      <c r="P132" s="7">
        <v>0.735632183908046</v>
      </c>
      <c r="Q132" s="7">
        <v>3.7647058823529402</v>
      </c>
    </row>
    <row r="133" spans="1:17" ht="13.5">
      <c r="A133" s="1">
        <v>132</v>
      </c>
      <c r="B133" s="1" t="s">
        <v>156</v>
      </c>
      <c r="C133" s="1" t="s">
        <v>66</v>
      </c>
      <c r="D133" s="1">
        <v>0.3548387096774194</v>
      </c>
      <c r="E133" s="1">
        <v>1</v>
      </c>
      <c r="F133" s="1">
        <v>0.09090909090909091</v>
      </c>
      <c r="G133" s="1">
        <v>1.9090909090909092</v>
      </c>
      <c r="H133" s="1">
        <v>0.09090909090909091</v>
      </c>
      <c r="I133" s="1">
        <v>4.181818181818182</v>
      </c>
      <c r="J133" s="1">
        <v>1.4142135623730951</v>
      </c>
      <c r="K133" s="1">
        <v>0.30151134457776363</v>
      </c>
      <c r="L133" s="1">
        <v>1.8140862964338522</v>
      </c>
      <c r="M133" s="1">
        <v>0.30151134457776363</v>
      </c>
      <c r="N133" s="1">
        <v>1.078719779941187</v>
      </c>
      <c r="O133" s="1" t="s">
        <v>21</v>
      </c>
      <c r="P133" s="7">
        <v>0.5625</v>
      </c>
      <c r="Q133" s="7">
        <v>4.181818181818182</v>
      </c>
    </row>
    <row r="134" spans="1:17" ht="13.5">
      <c r="A134" s="1">
        <v>133</v>
      </c>
      <c r="B134" s="1" t="s">
        <v>157</v>
      </c>
      <c r="C134" s="1" t="s">
        <v>18</v>
      </c>
      <c r="D134" s="1">
        <v>1</v>
      </c>
      <c r="E134" s="1">
        <v>0.666666666666667</v>
      </c>
      <c r="F134" s="1">
        <v>4.71428571428571</v>
      </c>
      <c r="G134" s="1">
        <v>0.476190476190476</v>
      </c>
      <c r="H134" s="1">
        <v>4.19047619047619</v>
      </c>
      <c r="I134" s="1">
        <v>3.04761904761905</v>
      </c>
      <c r="J134" s="7">
        <v>1.3165611772087666</v>
      </c>
      <c r="K134" s="7">
        <v>0.5606119105813877</v>
      </c>
      <c r="L134" s="7">
        <v>0.9807674351775562</v>
      </c>
      <c r="M134" s="7">
        <v>1.0779168622415933</v>
      </c>
      <c r="N134" s="7">
        <v>1.6575943555704598</v>
      </c>
      <c r="O134" s="1" t="s">
        <v>28</v>
      </c>
      <c r="P134" s="1">
        <v>0.323636363636364</v>
      </c>
      <c r="Q134" s="1">
        <v>4.71428571428571</v>
      </c>
    </row>
    <row r="135" spans="1:17" ht="13.5">
      <c r="A135" s="1">
        <v>134</v>
      </c>
      <c r="B135" s="1" t="s">
        <v>158</v>
      </c>
      <c r="C135" s="1" t="s">
        <v>18</v>
      </c>
      <c r="D135" s="1">
        <v>0.904761904761905</v>
      </c>
      <c r="E135" s="1">
        <v>0.105263157894737</v>
      </c>
      <c r="F135" s="1">
        <v>0</v>
      </c>
      <c r="G135" s="1">
        <v>0.263157894736842</v>
      </c>
      <c r="H135" s="1">
        <v>0</v>
      </c>
      <c r="I135" s="1">
        <v>4.47368421052632</v>
      </c>
      <c r="J135" s="7">
        <v>0.3153017676423058</v>
      </c>
      <c r="K135" s="7">
        <v>0</v>
      </c>
      <c r="L135" s="7">
        <v>0.5619514869490163</v>
      </c>
      <c r="M135" s="7">
        <v>0</v>
      </c>
      <c r="N135" s="7">
        <v>0.9642741111341265</v>
      </c>
      <c r="O135" s="1" t="s">
        <v>21</v>
      </c>
      <c r="P135" s="1">
        <v>0.923913043478261</v>
      </c>
      <c r="Q135" s="1">
        <v>4.47368421052632</v>
      </c>
    </row>
    <row r="136" spans="1:17" ht="13.5">
      <c r="A136" s="1">
        <v>135</v>
      </c>
      <c r="B136" s="1" t="s">
        <v>159</v>
      </c>
      <c r="C136" s="1" t="s">
        <v>18</v>
      </c>
      <c r="D136" s="1">
        <v>1</v>
      </c>
      <c r="E136" s="1">
        <v>1.33333333333333</v>
      </c>
      <c r="F136" s="1">
        <v>4.47619047619048</v>
      </c>
      <c r="G136" s="1">
        <v>2.04761904761905</v>
      </c>
      <c r="H136" s="1">
        <v>0.619047619047619</v>
      </c>
      <c r="I136" s="1">
        <v>2.57142857142857</v>
      </c>
      <c r="J136" s="7">
        <v>1.390443574307614</v>
      </c>
      <c r="K136" s="7">
        <v>1.4006801069140526</v>
      </c>
      <c r="L136" s="7">
        <v>1.8021151593666394</v>
      </c>
      <c r="M136" s="7">
        <v>1.0712698295103096</v>
      </c>
      <c r="N136" s="7">
        <v>1.6604646509766046</v>
      </c>
      <c r="O136" s="1" t="s">
        <v>28</v>
      </c>
      <c r="P136" s="1">
        <v>0.349137931034483</v>
      </c>
      <c r="Q136" s="1">
        <v>4.47619047619048</v>
      </c>
    </row>
    <row r="137" spans="1:17" ht="13.5">
      <c r="A137" s="1">
        <v>136</v>
      </c>
      <c r="B137" s="1" t="s">
        <v>160</v>
      </c>
      <c r="C137" s="1" t="s">
        <v>18</v>
      </c>
      <c r="D137" s="1">
        <v>1</v>
      </c>
      <c r="E137" s="1">
        <v>0.666666666666667</v>
      </c>
      <c r="F137" s="1">
        <v>1.28571428571429</v>
      </c>
      <c r="G137" s="1">
        <v>4.19047619047619</v>
      </c>
      <c r="H137" s="1">
        <v>0.571428571428571</v>
      </c>
      <c r="I137" s="1">
        <v>2.95238095238095</v>
      </c>
      <c r="J137" s="7">
        <v>1.3165611772087666</v>
      </c>
      <c r="K137" s="7">
        <v>1.901127485016645</v>
      </c>
      <c r="L137" s="7">
        <v>1.1670067531530235</v>
      </c>
      <c r="M137" s="7">
        <v>1.0281745265969475</v>
      </c>
      <c r="N137" s="7">
        <v>1.3592715135759479</v>
      </c>
      <c r="O137" s="1" t="s">
        <v>19</v>
      </c>
      <c r="P137" s="1">
        <v>0.374384236453202</v>
      </c>
      <c r="Q137" s="1">
        <v>4.19047619047619</v>
      </c>
    </row>
    <row r="138" spans="1:17" ht="13.5">
      <c r="A138" s="1">
        <v>137</v>
      </c>
      <c r="B138" s="1" t="s">
        <v>161</v>
      </c>
      <c r="C138" s="1" t="s">
        <v>18</v>
      </c>
      <c r="D138" s="1">
        <v>1</v>
      </c>
      <c r="E138" s="1">
        <v>0.333333333333333</v>
      </c>
      <c r="F138" s="1">
        <v>4.95238095238095</v>
      </c>
      <c r="G138" s="1">
        <v>1</v>
      </c>
      <c r="H138" s="1">
        <v>4.52380952380952</v>
      </c>
      <c r="I138" s="1">
        <v>4.19047619047619</v>
      </c>
      <c r="J138" s="7">
        <v>1.0645812948447542</v>
      </c>
      <c r="K138" s="7">
        <v>0.2182178902359936</v>
      </c>
      <c r="L138" s="7">
        <v>1.2649110640673518</v>
      </c>
      <c r="M138" s="7">
        <v>0.7496030695673291</v>
      </c>
      <c r="N138" s="7">
        <v>1.1670067531530235</v>
      </c>
      <c r="O138" s="1" t="s">
        <v>28</v>
      </c>
      <c r="P138" s="1">
        <v>0.307936507936508</v>
      </c>
      <c r="Q138" s="1">
        <v>4.95238095238095</v>
      </c>
    </row>
    <row r="139" spans="1:17" ht="13.5">
      <c r="A139" s="1">
        <v>138</v>
      </c>
      <c r="B139" s="1" t="s">
        <v>162</v>
      </c>
      <c r="C139" s="1" t="s">
        <v>18</v>
      </c>
      <c r="D139" s="1">
        <v>1</v>
      </c>
      <c r="E139" s="1">
        <v>0.428571428571429</v>
      </c>
      <c r="F139" s="1">
        <v>0.19047619047619</v>
      </c>
      <c r="G139" s="1">
        <v>4.09523809523809</v>
      </c>
      <c r="H139" s="1">
        <v>0.571428571428571</v>
      </c>
      <c r="I139" s="1">
        <v>4.95238095238095</v>
      </c>
      <c r="J139" s="7">
        <v>1.0757057484009542</v>
      </c>
      <c r="K139" s="7">
        <v>0.6796357567879738</v>
      </c>
      <c r="L139" s="7">
        <v>1.2208506012105615</v>
      </c>
      <c r="M139" s="7">
        <v>1.3255726525328053</v>
      </c>
      <c r="N139" s="7">
        <v>0.2182178902359936</v>
      </c>
      <c r="O139" s="1" t="s">
        <v>21</v>
      </c>
      <c r="P139" s="1">
        <v>0.465116279069767</v>
      </c>
      <c r="Q139" s="1">
        <v>4.95238095238095</v>
      </c>
    </row>
    <row r="140" spans="1:17" ht="13.5">
      <c r="A140" s="1">
        <v>139</v>
      </c>
      <c r="B140" s="1" t="s">
        <v>163</v>
      </c>
      <c r="C140" s="1" t="s">
        <v>18</v>
      </c>
      <c r="D140" s="1">
        <v>1</v>
      </c>
      <c r="E140" s="1">
        <v>0.142857142857143</v>
      </c>
      <c r="F140" s="1">
        <v>0.0952380952380952</v>
      </c>
      <c r="G140" s="1">
        <v>3.85714285714286</v>
      </c>
      <c r="H140" s="1">
        <v>0</v>
      </c>
      <c r="I140" s="1">
        <v>4.76190476190476</v>
      </c>
      <c r="J140" s="7">
        <v>0.3585685828003181</v>
      </c>
      <c r="K140" s="7">
        <v>0.4364357804719847</v>
      </c>
      <c r="L140" s="7">
        <v>1.4242792663559445</v>
      </c>
      <c r="M140" s="7">
        <v>0</v>
      </c>
      <c r="N140" s="7">
        <v>0.538958431120796</v>
      </c>
      <c r="O140" s="1" t="s">
        <v>21</v>
      </c>
      <c r="P140" s="1">
        <v>0.537634408602151</v>
      </c>
      <c r="Q140" s="1">
        <v>4.76190476190476</v>
      </c>
    </row>
    <row r="141" spans="1:17" ht="13.5">
      <c r="A141" s="1">
        <v>140</v>
      </c>
      <c r="B141" s="1" t="s">
        <v>164</v>
      </c>
      <c r="C141" s="1" t="s">
        <v>18</v>
      </c>
      <c r="D141" s="1">
        <v>1</v>
      </c>
      <c r="E141" s="1">
        <v>0.0476190476190476</v>
      </c>
      <c r="F141" s="1">
        <v>5</v>
      </c>
      <c r="G141" s="1">
        <v>0.571428571428571</v>
      </c>
      <c r="H141" s="1">
        <v>3.95238095238095</v>
      </c>
      <c r="I141" s="1">
        <v>2.57142857142857</v>
      </c>
      <c r="J141" s="7">
        <v>0.21821789023599236</v>
      </c>
      <c r="K141" s="7">
        <v>0</v>
      </c>
      <c r="L141" s="7">
        <v>0.9783367810436532</v>
      </c>
      <c r="M141" s="7">
        <v>0.8047478161629569</v>
      </c>
      <c r="N141" s="7">
        <v>1.468721504282843</v>
      </c>
      <c r="O141" s="1" t="s">
        <v>28</v>
      </c>
      <c r="P141" s="1">
        <v>0.407843137254902</v>
      </c>
      <c r="Q141" s="1">
        <v>5</v>
      </c>
    </row>
    <row r="142" spans="1:17" ht="13.5">
      <c r="A142" s="1">
        <v>141</v>
      </c>
      <c r="B142" s="1" t="s">
        <v>165</v>
      </c>
      <c r="C142" s="1" t="s">
        <v>23</v>
      </c>
      <c r="D142" s="1">
        <v>1</v>
      </c>
      <c r="E142" s="1">
        <v>4</v>
      </c>
      <c r="F142" s="1">
        <v>1.05882352941176</v>
      </c>
      <c r="G142" s="1">
        <v>1.52941176470588</v>
      </c>
      <c r="H142" s="1">
        <v>2.58823529411765</v>
      </c>
      <c r="I142" s="1">
        <v>4.70588235294118</v>
      </c>
      <c r="J142" s="1">
        <v>0.866025403784439</v>
      </c>
      <c r="K142" s="1">
        <v>1.29762225990916</v>
      </c>
      <c r="L142" s="1">
        <v>1.3746657347708</v>
      </c>
      <c r="M142" s="1">
        <v>1.06412073618386</v>
      </c>
      <c r="N142" s="1">
        <v>0.469668218313862</v>
      </c>
      <c r="O142" s="1" t="s">
        <v>21</v>
      </c>
      <c r="P142" s="7">
        <v>0.26271186440678024</v>
      </c>
      <c r="Q142" s="7">
        <v>4.70588235294118</v>
      </c>
    </row>
    <row r="143" spans="1:17" ht="13.5">
      <c r="A143" s="1">
        <v>142</v>
      </c>
      <c r="B143" s="1" t="s">
        <v>166</v>
      </c>
      <c r="C143" s="1" t="s">
        <v>23</v>
      </c>
      <c r="D143" s="1">
        <v>1</v>
      </c>
      <c r="E143" s="1">
        <v>2.7647058823529402</v>
      </c>
      <c r="F143" s="1">
        <v>0</v>
      </c>
      <c r="G143" s="1">
        <v>0.5882352941176471</v>
      </c>
      <c r="H143" s="1">
        <v>0</v>
      </c>
      <c r="I143" s="1">
        <v>2.17647058823529</v>
      </c>
      <c r="J143" s="1">
        <v>2.01647625093583</v>
      </c>
      <c r="K143" s="1">
        <v>0</v>
      </c>
      <c r="L143" s="1">
        <v>1.06412073618386</v>
      </c>
      <c r="M143" s="1">
        <v>0</v>
      </c>
      <c r="N143" s="1">
        <v>1.59041245112891</v>
      </c>
      <c r="O143" s="1" t="s">
        <v>25</v>
      </c>
      <c r="P143" s="7">
        <v>0.5000000000000003</v>
      </c>
      <c r="Q143" s="7">
        <v>2.7647058823529402</v>
      </c>
    </row>
    <row r="144" spans="1:17" ht="13.5">
      <c r="A144" s="1">
        <v>143</v>
      </c>
      <c r="B144" s="1" t="s">
        <v>167</v>
      </c>
      <c r="C144" s="1" t="s">
        <v>18</v>
      </c>
      <c r="D144" s="1">
        <v>0.952380952380952</v>
      </c>
      <c r="E144" s="1">
        <v>0.4</v>
      </c>
      <c r="F144" s="1">
        <v>0.6</v>
      </c>
      <c r="G144" s="1">
        <v>4.35</v>
      </c>
      <c r="H144" s="1">
        <v>1.45</v>
      </c>
      <c r="I144" s="1">
        <v>2.75</v>
      </c>
      <c r="J144" s="7">
        <v>0.8207826816681233</v>
      </c>
      <c r="K144" s="7">
        <v>1.142481141154959</v>
      </c>
      <c r="L144" s="7">
        <v>1.3869694338832115</v>
      </c>
      <c r="M144" s="7">
        <v>1.7312909694943341</v>
      </c>
      <c r="N144" s="7">
        <v>1.6181535936466533</v>
      </c>
      <c r="O144" s="1" t="s">
        <v>19</v>
      </c>
      <c r="P144" s="1">
        <v>0.413612565445026</v>
      </c>
      <c r="Q144" s="1">
        <v>4.35</v>
      </c>
    </row>
    <row r="145" spans="1:17" ht="13.5">
      <c r="A145" s="1">
        <v>144</v>
      </c>
      <c r="B145" s="1" t="s">
        <v>168</v>
      </c>
      <c r="C145" s="1" t="s">
        <v>18</v>
      </c>
      <c r="D145" s="1">
        <v>0.380952380952381</v>
      </c>
      <c r="E145" s="1">
        <v>2.375</v>
      </c>
      <c r="F145" s="1">
        <v>0.125</v>
      </c>
      <c r="G145" s="1">
        <v>2.875</v>
      </c>
      <c r="H145" s="1">
        <v>0.875</v>
      </c>
      <c r="I145" s="1">
        <v>2.25</v>
      </c>
      <c r="J145" s="7">
        <v>2.326094212561969</v>
      </c>
      <c r="K145" s="7">
        <v>0.3535533905932738</v>
      </c>
      <c r="L145" s="7">
        <v>2.1671244937540095</v>
      </c>
      <c r="M145" s="7">
        <v>1.3562026818605375</v>
      </c>
      <c r="N145" s="7">
        <v>1.4880476182856899</v>
      </c>
      <c r="O145" s="1" t="s">
        <v>19</v>
      </c>
      <c r="P145" s="1">
        <v>0.323529411764706</v>
      </c>
      <c r="Q145" s="1">
        <v>2.875</v>
      </c>
    </row>
    <row r="146" spans="1:17" ht="13.5">
      <c r="A146" s="1">
        <v>145</v>
      </c>
      <c r="B146" s="1" t="s">
        <v>169</v>
      </c>
      <c r="C146" s="1" t="s">
        <v>66</v>
      </c>
      <c r="D146" s="1">
        <v>0.7419354838709677</v>
      </c>
      <c r="E146" s="1">
        <v>2.8260869565217392</v>
      </c>
      <c r="F146" s="1">
        <v>0</v>
      </c>
      <c r="G146" s="1">
        <v>0.2608695652173913</v>
      </c>
      <c r="H146" s="1">
        <v>0</v>
      </c>
      <c r="I146" s="1">
        <v>2.782608695652174</v>
      </c>
      <c r="J146" s="1">
        <v>1.5855074872402408</v>
      </c>
      <c r="K146" s="1">
        <v>0</v>
      </c>
      <c r="L146" s="1">
        <v>0.7518094115561123</v>
      </c>
      <c r="M146" s="1">
        <v>0</v>
      </c>
      <c r="N146" s="1">
        <v>1.4757593342575277</v>
      </c>
      <c r="O146" s="1" t="s">
        <v>25</v>
      </c>
      <c r="P146" s="7">
        <v>0.48148148148148145</v>
      </c>
      <c r="Q146" s="7">
        <v>2.8260869565217392</v>
      </c>
    </row>
    <row r="147" spans="1:17" ht="13.5">
      <c r="A147" s="1">
        <v>146</v>
      </c>
      <c r="B147" s="1" t="s">
        <v>170</v>
      </c>
      <c r="C147" s="1" t="s">
        <v>18</v>
      </c>
      <c r="D147" s="1">
        <v>1</v>
      </c>
      <c r="E147" s="1">
        <v>0.571428571428571</v>
      </c>
      <c r="F147" s="1">
        <v>1.80952380952381</v>
      </c>
      <c r="G147" s="1">
        <v>3.33333333333333</v>
      </c>
      <c r="H147" s="1">
        <v>3.80952380952381</v>
      </c>
      <c r="I147" s="1">
        <v>4.61904761904762</v>
      </c>
      <c r="J147" s="7">
        <v>0.9783367810436532</v>
      </c>
      <c r="K147" s="7">
        <v>1.7781745588959377</v>
      </c>
      <c r="L147" s="7">
        <v>1.5916448515084427</v>
      </c>
      <c r="M147" s="7">
        <v>1.2891488517253398</v>
      </c>
      <c r="N147" s="7">
        <v>0.8047478161629569</v>
      </c>
      <c r="O147" s="1" t="s">
        <v>21</v>
      </c>
      <c r="P147" s="1">
        <v>0.286195286195286</v>
      </c>
      <c r="Q147" s="1">
        <v>4.61904761904762</v>
      </c>
    </row>
    <row r="148" spans="1:17" ht="13.5">
      <c r="A148" s="1">
        <v>147</v>
      </c>
      <c r="B148" s="1" t="s">
        <v>171</v>
      </c>
      <c r="C148" s="1" t="s">
        <v>18</v>
      </c>
      <c r="D148" s="1">
        <v>1</v>
      </c>
      <c r="E148" s="1">
        <v>2.52380952380952</v>
      </c>
      <c r="F148" s="1">
        <v>0.571428571428571</v>
      </c>
      <c r="G148" s="1">
        <v>1.23809523809524</v>
      </c>
      <c r="H148" s="1">
        <v>1.04761904761905</v>
      </c>
      <c r="I148" s="1">
        <v>4.52380952380952</v>
      </c>
      <c r="J148" s="7">
        <v>2.0644381225662256</v>
      </c>
      <c r="K148" s="7">
        <v>1.2071217242444348</v>
      </c>
      <c r="L148" s="7">
        <v>1.6402671094904606</v>
      </c>
      <c r="M148" s="7">
        <v>1.532194193834139</v>
      </c>
      <c r="N148" s="7">
        <v>0.8135752957807667</v>
      </c>
      <c r="O148" s="1" t="s">
        <v>21</v>
      </c>
      <c r="P148" s="1">
        <v>0.399038461538462</v>
      </c>
      <c r="Q148" s="1">
        <v>4.52380952380952</v>
      </c>
    </row>
    <row r="149" spans="1:17" ht="13.5">
      <c r="A149" s="1">
        <v>148</v>
      </c>
      <c r="B149" s="1" t="s">
        <v>172</v>
      </c>
      <c r="C149" s="1" t="s">
        <v>66</v>
      </c>
      <c r="D149" s="1">
        <v>0.6451612903225806</v>
      </c>
      <c r="E149" s="1">
        <v>1.3</v>
      </c>
      <c r="F149" s="1">
        <v>0.05</v>
      </c>
      <c r="G149" s="1">
        <v>1.1</v>
      </c>
      <c r="H149" s="1">
        <v>0.05</v>
      </c>
      <c r="I149" s="1">
        <v>3.25</v>
      </c>
      <c r="J149" s="1">
        <v>1.8093325317714033</v>
      </c>
      <c r="K149" s="1">
        <v>0.22360679774997896</v>
      </c>
      <c r="L149" s="1">
        <v>1.3726654823065194</v>
      </c>
      <c r="M149" s="1">
        <v>0.22360679774997896</v>
      </c>
      <c r="N149" s="1">
        <v>1.51744244666721</v>
      </c>
      <c r="O149" s="1" t="s">
        <v>21</v>
      </c>
      <c r="P149" s="7">
        <v>0.5565217391304348</v>
      </c>
      <c r="Q149" s="7">
        <v>3.25</v>
      </c>
    </row>
    <row r="150" spans="1:17" ht="13.5">
      <c r="A150" s="1">
        <v>149</v>
      </c>
      <c r="B150" s="1" t="s">
        <v>173</v>
      </c>
      <c r="C150" s="1" t="s">
        <v>66</v>
      </c>
      <c r="D150" s="1">
        <v>1</v>
      </c>
      <c r="E150" s="1">
        <v>0.8064516129032258</v>
      </c>
      <c r="F150" s="1">
        <v>0.06451612903225806</v>
      </c>
      <c r="G150" s="1">
        <v>1.3225806451612903</v>
      </c>
      <c r="H150" s="1">
        <v>0.2903225806451613</v>
      </c>
      <c r="I150" s="1">
        <v>4.225806451612903</v>
      </c>
      <c r="J150" s="1">
        <v>1.3764532886785439</v>
      </c>
      <c r="K150" s="1">
        <v>0.24973103811470745</v>
      </c>
      <c r="L150" s="1">
        <v>1.6810135191642284</v>
      </c>
      <c r="M150" s="1">
        <v>0.5884186937375333</v>
      </c>
      <c r="N150" s="1">
        <v>1.116831154632153</v>
      </c>
      <c r="O150" s="1" t="s">
        <v>21</v>
      </c>
      <c r="P150" s="7">
        <v>0.6201923076923077</v>
      </c>
      <c r="Q150" s="7">
        <v>4.225806451612903</v>
      </c>
    </row>
    <row r="151" spans="1:17" ht="13.5">
      <c r="A151" s="1">
        <v>150</v>
      </c>
      <c r="B151" s="1" t="s">
        <v>174</v>
      </c>
      <c r="C151" s="1" t="s">
        <v>66</v>
      </c>
      <c r="D151" s="1">
        <v>1</v>
      </c>
      <c r="E151" s="1">
        <v>0.6451612903225806</v>
      </c>
      <c r="F151" s="1">
        <v>0</v>
      </c>
      <c r="G151" s="1">
        <v>3.5483870967741935</v>
      </c>
      <c r="H151" s="1">
        <v>0.1935483870967742</v>
      </c>
      <c r="I151" s="1">
        <v>3.967741935483871</v>
      </c>
      <c r="J151" s="1">
        <v>1.112006807436423</v>
      </c>
      <c r="K151" s="1">
        <v>0</v>
      </c>
      <c r="L151" s="1">
        <v>1.5882634054719296</v>
      </c>
      <c r="M151" s="1">
        <v>0.7491931143441223</v>
      </c>
      <c r="N151" s="1">
        <v>0.9826451026944883</v>
      </c>
      <c r="O151" s="1" t="s">
        <v>21</v>
      </c>
      <c r="P151" s="7">
        <v>0.47490347490347495</v>
      </c>
      <c r="Q151" s="7">
        <v>3.967741935483871</v>
      </c>
    </row>
    <row r="152" spans="1:17" ht="13.5">
      <c r="A152" s="1">
        <v>151</v>
      </c>
      <c r="B152" s="1" t="s">
        <v>175</v>
      </c>
      <c r="C152" s="1" t="s">
        <v>23</v>
      </c>
      <c r="D152" s="1">
        <v>1</v>
      </c>
      <c r="E152" s="1">
        <v>1.94117647058824</v>
      </c>
      <c r="F152" s="1">
        <v>0.23529411764705901</v>
      </c>
      <c r="G152" s="1">
        <v>2.94117647058824</v>
      </c>
      <c r="H152" s="1">
        <v>1.35294117647059</v>
      </c>
      <c r="I152" s="1">
        <v>3.94117647058824</v>
      </c>
      <c r="J152" s="1">
        <v>2.04543969097399</v>
      </c>
      <c r="K152" s="1">
        <v>0.9701425001453321</v>
      </c>
      <c r="L152" s="1">
        <v>1.8864844365676001</v>
      </c>
      <c r="M152" s="1">
        <v>2.08989163805771</v>
      </c>
      <c r="N152" s="1">
        <v>1.47777654921567</v>
      </c>
      <c r="O152" s="1" t="s">
        <v>21</v>
      </c>
      <c r="P152" s="7">
        <v>0.3559322033898304</v>
      </c>
      <c r="Q152" s="7">
        <v>3.94117647058824</v>
      </c>
    </row>
    <row r="153" spans="1:17" ht="13.5">
      <c r="A153" s="1">
        <v>152</v>
      </c>
      <c r="B153" s="1" t="s">
        <v>176</v>
      </c>
      <c r="C153" s="1" t="s">
        <v>23</v>
      </c>
      <c r="D153" s="1">
        <v>1</v>
      </c>
      <c r="E153" s="1">
        <v>2.29411764705882</v>
      </c>
      <c r="F153" s="1">
        <v>0.647058823529412</v>
      </c>
      <c r="G153" s="1">
        <v>2.82352941176471</v>
      </c>
      <c r="H153" s="1">
        <v>1.52941176470588</v>
      </c>
      <c r="I153" s="1">
        <v>3.70588235294118</v>
      </c>
      <c r="J153" s="1">
        <v>1.68688714361516</v>
      </c>
      <c r="K153" s="1">
        <v>1.05718827974185</v>
      </c>
      <c r="L153" s="1">
        <v>1.4677914581799</v>
      </c>
      <c r="M153" s="1">
        <v>1.58578241961277</v>
      </c>
      <c r="N153" s="1">
        <v>0.985184366143778</v>
      </c>
      <c r="O153" s="1" t="s">
        <v>21</v>
      </c>
      <c r="P153" s="7">
        <v>0.2780748663101607</v>
      </c>
      <c r="Q153" s="7">
        <v>3.70588235294118</v>
      </c>
    </row>
    <row r="154" spans="1:17" ht="13.5">
      <c r="A154" s="1">
        <v>153</v>
      </c>
      <c r="B154" s="1" t="s">
        <v>177</v>
      </c>
      <c r="C154" s="1" t="s">
        <v>18</v>
      </c>
      <c r="D154" s="1">
        <v>1</v>
      </c>
      <c r="E154" s="1">
        <v>0.142857142857143</v>
      </c>
      <c r="F154" s="1">
        <v>0.333333333333333</v>
      </c>
      <c r="G154" s="1">
        <v>0.285714285714286</v>
      </c>
      <c r="H154" s="1">
        <v>0.142857142857143</v>
      </c>
      <c r="I154" s="1">
        <v>4.71428571428571</v>
      </c>
      <c r="J154" s="7">
        <v>0.47809144373375745</v>
      </c>
      <c r="K154" s="7">
        <v>0.7958224257542215</v>
      </c>
      <c r="L154" s="7">
        <v>0.6436503043467892</v>
      </c>
      <c r="M154" s="7">
        <v>0.47809144373375745</v>
      </c>
      <c r="N154" s="7">
        <v>0.7837638128197256</v>
      </c>
      <c r="O154" s="1" t="s">
        <v>21</v>
      </c>
      <c r="P154" s="1">
        <v>0.813559322033898</v>
      </c>
      <c r="Q154" s="1">
        <v>4.71428571428571</v>
      </c>
    </row>
    <row r="155" spans="1:17" ht="13.5">
      <c r="A155" s="1">
        <v>154</v>
      </c>
      <c r="B155" s="1" t="s">
        <v>178</v>
      </c>
      <c r="C155" s="1" t="s">
        <v>18</v>
      </c>
      <c r="D155" s="1">
        <v>0.142857142857143</v>
      </c>
      <c r="E155" s="1">
        <v>0.333333333333333</v>
      </c>
      <c r="F155" s="1">
        <v>3.33333333333333</v>
      </c>
      <c r="G155" s="1">
        <v>1.75</v>
      </c>
      <c r="H155" s="1">
        <v>2.33333333333333</v>
      </c>
      <c r="I155" s="1">
        <v>1.66666666666667</v>
      </c>
      <c r="J155" s="7">
        <v>0.5773502691896258</v>
      </c>
      <c r="K155" s="7">
        <v>2.8867513459481287</v>
      </c>
      <c r="L155" s="7">
        <v>2.0615528128088303</v>
      </c>
      <c r="M155" s="7">
        <v>2.5166114784235836</v>
      </c>
      <c r="N155" s="7">
        <v>1.5275252316519465</v>
      </c>
      <c r="O155" s="1" t="s">
        <v>28</v>
      </c>
      <c r="P155" s="1">
        <v>0.31858407079646</v>
      </c>
      <c r="Q155" s="1">
        <v>3.33333333333333</v>
      </c>
    </row>
    <row r="156" spans="1:17" ht="15.75">
      <c r="A156" s="1">
        <v>155</v>
      </c>
      <c r="B156" s="1" t="s">
        <v>179</v>
      </c>
      <c r="C156" s="1" t="s">
        <v>18</v>
      </c>
      <c r="D156" s="1">
        <v>1</v>
      </c>
      <c r="E156" s="1">
        <v>0.19047619047619</v>
      </c>
      <c r="F156" s="1">
        <v>4.66666666666667</v>
      </c>
      <c r="G156" s="1">
        <v>1.52380952380952</v>
      </c>
      <c r="H156" s="1">
        <v>3.61904761904762</v>
      </c>
      <c r="I156" s="1">
        <v>3.61904761904762</v>
      </c>
      <c r="J156" s="7">
        <v>0.6796357567879738</v>
      </c>
      <c r="K156" s="7">
        <v>0.795822425754222</v>
      </c>
      <c r="L156" s="7">
        <v>1.435933411375598</v>
      </c>
      <c r="M156" s="7">
        <v>1.5321941938341392</v>
      </c>
      <c r="N156" s="7">
        <v>1.4654757069358222</v>
      </c>
      <c r="O156" s="1" t="s">
        <v>28</v>
      </c>
      <c r="P156" s="1">
        <v>0.328671328671329</v>
      </c>
      <c r="Q156" s="1">
        <v>4.66666666666667</v>
      </c>
    </row>
    <row r="157" spans="1:17" ht="13.5">
      <c r="A157" s="1">
        <v>156</v>
      </c>
      <c r="B157" s="1" t="s">
        <v>180</v>
      </c>
      <c r="C157" s="1" t="s">
        <v>66</v>
      </c>
      <c r="D157" s="1">
        <v>1</v>
      </c>
      <c r="E157" s="1">
        <v>0.5483870967741935</v>
      </c>
      <c r="F157" s="1">
        <v>0</v>
      </c>
      <c r="G157" s="1">
        <v>1.7741935483870968</v>
      </c>
      <c r="H157" s="1">
        <v>0.41935483870967744</v>
      </c>
      <c r="I157" s="1">
        <v>3.533333333333333</v>
      </c>
      <c r="J157" s="1">
        <v>1.0905261628351504</v>
      </c>
      <c r="K157" s="1">
        <v>0</v>
      </c>
      <c r="L157" s="1">
        <v>1.7834363350818898</v>
      </c>
      <c r="M157" s="1">
        <v>0.672021505032247</v>
      </c>
      <c r="N157" s="1">
        <v>1.75643316732074</v>
      </c>
      <c r="O157" s="1" t="s">
        <v>21</v>
      </c>
      <c r="P157" s="7">
        <v>0.5630568882796435</v>
      </c>
      <c r="Q157" s="7">
        <v>3.533333333333333</v>
      </c>
    </row>
    <row r="158" spans="1:17" ht="13.5">
      <c r="A158" s="1">
        <v>157</v>
      </c>
      <c r="B158" s="1" t="s">
        <v>181</v>
      </c>
      <c r="C158" s="1" t="s">
        <v>18</v>
      </c>
      <c r="D158" s="1">
        <v>1</v>
      </c>
      <c r="E158" s="1">
        <v>0.761904761904762</v>
      </c>
      <c r="F158" s="1">
        <v>2.38095238095238</v>
      </c>
      <c r="G158" s="1">
        <v>4.66666666666667</v>
      </c>
      <c r="H158" s="1">
        <v>0.952380952380952</v>
      </c>
      <c r="I158" s="1">
        <v>2.85714285714286</v>
      </c>
      <c r="J158" s="7">
        <v>1.1791845447071423</v>
      </c>
      <c r="K158" s="7">
        <v>1.8021151593666394</v>
      </c>
      <c r="L158" s="7">
        <v>0.658280588604384</v>
      </c>
      <c r="M158" s="7">
        <v>1.395571226279421</v>
      </c>
      <c r="N158" s="7">
        <v>1.651838802235687</v>
      </c>
      <c r="O158" s="1" t="s">
        <v>19</v>
      </c>
      <c r="P158" s="1">
        <v>0.336065573770492</v>
      </c>
      <c r="Q158" s="1">
        <v>4.66666666666667</v>
      </c>
    </row>
    <row r="159" spans="1:17" ht="13.5">
      <c r="A159" s="1">
        <v>158</v>
      </c>
      <c r="B159" s="1" t="s">
        <v>182</v>
      </c>
      <c r="C159" s="1" t="s">
        <v>23</v>
      </c>
      <c r="D159" s="1">
        <v>1</v>
      </c>
      <c r="E159" s="1">
        <v>1.35294117647059</v>
      </c>
      <c r="F159" s="1">
        <v>0.29411764705882404</v>
      </c>
      <c r="G159" s="1">
        <v>2.35294117647059</v>
      </c>
      <c r="H159" s="1">
        <v>0.529411764705882</v>
      </c>
      <c r="I159" s="1">
        <v>3.70588235294118</v>
      </c>
      <c r="J159" s="1">
        <v>1.36661884182223</v>
      </c>
      <c r="K159" s="1">
        <v>0.5878675320972551</v>
      </c>
      <c r="L159" s="1">
        <v>1.4116115112960501</v>
      </c>
      <c r="M159" s="1">
        <v>1.06757008311068</v>
      </c>
      <c r="N159" s="1">
        <v>0.919558717697852</v>
      </c>
      <c r="O159" s="1" t="s">
        <v>21</v>
      </c>
      <c r="P159" s="7">
        <v>0.41428571428571426</v>
      </c>
      <c r="Q159" s="7">
        <v>3.70588235294118</v>
      </c>
    </row>
    <row r="160" spans="1:17" ht="13.5">
      <c r="A160" s="1">
        <v>159</v>
      </c>
      <c r="B160" s="1" t="s">
        <v>183</v>
      </c>
      <c r="C160" s="1" t="s">
        <v>18</v>
      </c>
      <c r="D160" s="1">
        <v>0.761904761904762</v>
      </c>
      <c r="E160" s="1">
        <v>1.6875</v>
      </c>
      <c r="F160" s="1">
        <v>0.3125</v>
      </c>
      <c r="G160" s="1">
        <v>2.29411764705882</v>
      </c>
      <c r="H160" s="1">
        <v>0.5625</v>
      </c>
      <c r="I160" s="1">
        <v>4.875</v>
      </c>
      <c r="J160" s="7">
        <v>1.778341924377874</v>
      </c>
      <c r="K160" s="7">
        <v>0.873212459828649</v>
      </c>
      <c r="L160" s="7">
        <v>1.829094922439543</v>
      </c>
      <c r="M160" s="7">
        <v>1.3647344063956182</v>
      </c>
      <c r="N160" s="7">
        <v>0.5</v>
      </c>
      <c r="O160" s="1" t="s">
        <v>21</v>
      </c>
      <c r="P160" s="1">
        <v>0.46883264072535</v>
      </c>
      <c r="Q160" s="1">
        <v>4.875</v>
      </c>
    </row>
    <row r="161" spans="1:17" ht="13.5">
      <c r="A161" s="1">
        <v>160</v>
      </c>
      <c r="B161" s="1" t="s">
        <v>184</v>
      </c>
      <c r="C161" s="1" t="s">
        <v>18</v>
      </c>
      <c r="D161" s="1">
        <v>1</v>
      </c>
      <c r="E161" s="1">
        <v>0.19047619047619</v>
      </c>
      <c r="F161" s="1">
        <v>0.333333333333333</v>
      </c>
      <c r="G161" s="1">
        <v>0.238095238095238</v>
      </c>
      <c r="H161" s="1">
        <v>0.428571428571429</v>
      </c>
      <c r="I161" s="1">
        <v>4.80952380952381</v>
      </c>
      <c r="J161" s="7">
        <v>0.511766315719159</v>
      </c>
      <c r="K161" s="7">
        <v>0.9128709291752769</v>
      </c>
      <c r="L161" s="7">
        <v>0.7003400534570263</v>
      </c>
      <c r="M161" s="7">
        <v>1.0281745265969475</v>
      </c>
      <c r="N161" s="7">
        <v>0.8728715609439697</v>
      </c>
      <c r="O161" s="1" t="s">
        <v>21</v>
      </c>
      <c r="P161" s="1">
        <v>0.76984126984127</v>
      </c>
      <c r="Q161" s="1">
        <v>4.80952380952381</v>
      </c>
    </row>
    <row r="162" spans="1:17" ht="13.5">
      <c r="A162" s="1">
        <v>161</v>
      </c>
      <c r="B162" s="1" t="s">
        <v>185</v>
      </c>
      <c r="C162" s="1" t="s">
        <v>66</v>
      </c>
      <c r="D162" s="1">
        <v>1</v>
      </c>
      <c r="E162" s="1">
        <v>0.8064516129032258</v>
      </c>
      <c r="F162" s="1">
        <v>0</v>
      </c>
      <c r="G162" s="1">
        <v>4.290322580645161</v>
      </c>
      <c r="H162" s="1">
        <v>0.0967741935483871</v>
      </c>
      <c r="I162" s="1">
        <v>4.064516129032258</v>
      </c>
      <c r="J162" s="1">
        <v>1.1081322074767577</v>
      </c>
      <c r="K162" s="1">
        <v>0</v>
      </c>
      <c r="L162" s="1">
        <v>0.937853875863995</v>
      </c>
      <c r="M162" s="1">
        <v>0.5388159060803247</v>
      </c>
      <c r="N162" s="1">
        <v>1.3400369117047422</v>
      </c>
      <c r="O162" s="1" t="s">
        <v>19</v>
      </c>
      <c r="P162" s="7">
        <v>0.46341463414634143</v>
      </c>
      <c r="Q162" s="7">
        <v>4.290322580645161</v>
      </c>
    </row>
    <row r="163" spans="1:17" ht="13.5">
      <c r="A163" s="1">
        <v>162</v>
      </c>
      <c r="B163" s="1" t="s">
        <v>186</v>
      </c>
      <c r="C163" s="1" t="s">
        <v>23</v>
      </c>
      <c r="D163" s="1">
        <v>1</v>
      </c>
      <c r="E163" s="1">
        <v>4.70588235294118</v>
      </c>
      <c r="F163" s="1">
        <v>0</v>
      </c>
      <c r="G163" s="1">
        <v>0.764705882352941</v>
      </c>
      <c r="H163" s="1">
        <v>0.0588235294117647</v>
      </c>
      <c r="I163" s="1">
        <v>3.70588235294118</v>
      </c>
      <c r="J163" s="1">
        <v>0.985184366143778</v>
      </c>
      <c r="K163" s="1">
        <v>0</v>
      </c>
      <c r="L163" s="1">
        <v>1.14724734499071</v>
      </c>
      <c r="M163" s="1">
        <v>0.24253562503633302</v>
      </c>
      <c r="N163" s="1">
        <v>1.7945997423643298</v>
      </c>
      <c r="O163" s="1" t="s">
        <v>25</v>
      </c>
      <c r="P163" s="7">
        <v>0.5095541401273886</v>
      </c>
      <c r="Q163" s="7">
        <v>4.70588235294118</v>
      </c>
    </row>
    <row r="164" spans="1:17" ht="13.5">
      <c r="A164" s="1">
        <v>163</v>
      </c>
      <c r="B164" s="1" t="s">
        <v>187</v>
      </c>
      <c r="C164" s="1" t="s">
        <v>18</v>
      </c>
      <c r="D164" s="1">
        <v>1</v>
      </c>
      <c r="E164" s="1">
        <v>0.476190476190476</v>
      </c>
      <c r="F164" s="1">
        <v>0.285714285714286</v>
      </c>
      <c r="G164" s="1">
        <v>2.9047619047619</v>
      </c>
      <c r="H164" s="1">
        <v>0.19047619047619</v>
      </c>
      <c r="I164" s="1">
        <v>4.76190476190476</v>
      </c>
      <c r="J164" s="7">
        <v>1.123345344008138</v>
      </c>
      <c r="K164" s="7">
        <v>0.7171371656006362</v>
      </c>
      <c r="L164" s="7">
        <v>1.7292993351285917</v>
      </c>
      <c r="M164" s="7">
        <v>0.6015852075182383</v>
      </c>
      <c r="N164" s="7">
        <v>0.538958431120796</v>
      </c>
      <c r="O164" s="1" t="s">
        <v>21</v>
      </c>
      <c r="P164" s="1">
        <v>0.530386740331492</v>
      </c>
      <c r="Q164" s="1">
        <v>4.76190476190476</v>
      </c>
    </row>
    <row r="165" spans="1:17" ht="13.5">
      <c r="A165" s="1">
        <v>164</v>
      </c>
      <c r="B165" s="1" t="s">
        <v>188</v>
      </c>
      <c r="C165" s="1" t="s">
        <v>23</v>
      </c>
      <c r="D165" s="1">
        <v>1</v>
      </c>
      <c r="E165" s="1">
        <v>2.58823529411765</v>
      </c>
      <c r="F165" s="1">
        <v>0.47058823529411803</v>
      </c>
      <c r="G165" s="1">
        <v>0.8823529411764711</v>
      </c>
      <c r="H165" s="1">
        <v>0.8235294117647061</v>
      </c>
      <c r="I165" s="1">
        <v>3.52941176470588</v>
      </c>
      <c r="J165" s="1">
        <v>1.27763568405726</v>
      </c>
      <c r="K165" s="1">
        <v>0.799816155346303</v>
      </c>
      <c r="L165" s="1">
        <v>1.0537049480984</v>
      </c>
      <c r="M165" s="1">
        <v>1.33394593769983</v>
      </c>
      <c r="N165" s="1">
        <v>1.00732610526728</v>
      </c>
      <c r="O165" s="1" t="s">
        <v>21</v>
      </c>
      <c r="P165" s="7">
        <v>0.3687943262411343</v>
      </c>
      <c r="Q165" s="7">
        <v>3.52941176470588</v>
      </c>
    </row>
    <row r="166" spans="1:17" ht="13.5">
      <c r="A166" s="1">
        <v>165</v>
      </c>
      <c r="B166" s="1" t="s">
        <v>189</v>
      </c>
      <c r="C166" s="1" t="s">
        <v>23</v>
      </c>
      <c r="D166" s="1">
        <v>1</v>
      </c>
      <c r="E166" s="1">
        <v>2.35294117647059</v>
      </c>
      <c r="F166" s="1">
        <v>1</v>
      </c>
      <c r="G166" s="1">
        <v>1.1176470588235299</v>
      </c>
      <c r="H166" s="1">
        <v>0.8823529411764711</v>
      </c>
      <c r="I166" s="1">
        <v>2.7647058823529402</v>
      </c>
      <c r="J166" s="1">
        <v>1.49754701389423</v>
      </c>
      <c r="K166" s="1">
        <v>1.69558249578132</v>
      </c>
      <c r="L166" s="1">
        <v>1.4950900031928</v>
      </c>
      <c r="M166" s="1">
        <v>1.53632487373181</v>
      </c>
      <c r="N166" s="1">
        <v>1.71498585142509</v>
      </c>
      <c r="O166" s="1" t="s">
        <v>21</v>
      </c>
      <c r="P166" s="7">
        <v>0.23188405797101427</v>
      </c>
      <c r="Q166" s="7">
        <v>2.7647058823529402</v>
      </c>
    </row>
    <row r="167" spans="1:17" ht="13.5">
      <c r="A167" s="1">
        <v>166</v>
      </c>
      <c r="B167" s="1" t="s">
        <v>190</v>
      </c>
      <c r="C167" s="1" t="s">
        <v>23</v>
      </c>
      <c r="D167" s="1">
        <v>1</v>
      </c>
      <c r="E167" s="1">
        <v>2.64705882352941</v>
      </c>
      <c r="F167" s="1">
        <v>0.8823529411764711</v>
      </c>
      <c r="G167" s="1">
        <v>2.70588235294118</v>
      </c>
      <c r="H167" s="1">
        <v>1.5882352941176499</v>
      </c>
      <c r="I167" s="1">
        <v>3.58823529411765</v>
      </c>
      <c r="J167" s="1">
        <v>1.61791441640883</v>
      </c>
      <c r="K167" s="1">
        <v>1.4950900031928</v>
      </c>
      <c r="L167" s="1">
        <v>1.7594283831103001</v>
      </c>
      <c r="M167" s="1">
        <v>1.69774937525433</v>
      </c>
      <c r="N167" s="1">
        <v>1.4602578338007501</v>
      </c>
      <c r="O167" s="1" t="s">
        <v>21</v>
      </c>
      <c r="P167" s="7">
        <v>0.23711340206185572</v>
      </c>
      <c r="Q167" s="7">
        <v>3.58823529411765</v>
      </c>
    </row>
    <row r="168" spans="1:17" ht="13.5">
      <c r="A168" s="1">
        <v>167</v>
      </c>
      <c r="B168" s="1" t="s">
        <v>191</v>
      </c>
      <c r="C168" s="1" t="s">
        <v>23</v>
      </c>
      <c r="D168" s="1">
        <v>1</v>
      </c>
      <c r="E168" s="1">
        <v>3</v>
      </c>
      <c r="F168" s="1">
        <v>0.35294117647058804</v>
      </c>
      <c r="G168" s="1">
        <v>1.41176470588235</v>
      </c>
      <c r="H168" s="1">
        <v>0.47058823529411803</v>
      </c>
      <c r="I168" s="1">
        <v>3.94117647058824</v>
      </c>
      <c r="J168" s="1">
        <v>1.36930639376292</v>
      </c>
      <c r="K168" s="1">
        <v>1.05718827974185</v>
      </c>
      <c r="L168" s="1">
        <v>1.66052791038768</v>
      </c>
      <c r="M168" s="1">
        <v>1.12459142907677</v>
      </c>
      <c r="N168" s="1">
        <v>1.29762225990916</v>
      </c>
      <c r="O168" s="1" t="s">
        <v>21</v>
      </c>
      <c r="P168" s="7">
        <v>0.39102564102564147</v>
      </c>
      <c r="Q168" s="7">
        <v>3.94117647058824</v>
      </c>
    </row>
    <row r="169" spans="1:17" ht="13.5">
      <c r="A169" s="1">
        <v>168</v>
      </c>
      <c r="B169" s="1" t="s">
        <v>192</v>
      </c>
      <c r="C169" s="1" t="s">
        <v>18</v>
      </c>
      <c r="D169" s="1">
        <v>0.619047619047619</v>
      </c>
      <c r="E169" s="1">
        <v>0.153846153846154</v>
      </c>
      <c r="F169" s="1">
        <v>0.0769230769230769</v>
      </c>
      <c r="G169" s="1">
        <v>4.07692307692308</v>
      </c>
      <c r="H169" s="1">
        <v>0</v>
      </c>
      <c r="I169" s="1">
        <v>4.69230769230769</v>
      </c>
      <c r="J169" s="7">
        <v>0.3755338080994054</v>
      </c>
      <c r="K169" s="7">
        <v>0.2773500981126146</v>
      </c>
      <c r="L169" s="7">
        <v>1.32045058354705</v>
      </c>
      <c r="M169" s="7">
        <v>0</v>
      </c>
      <c r="N169" s="7">
        <v>0.6304251719561155</v>
      </c>
      <c r="O169" s="1" t="s">
        <v>21</v>
      </c>
      <c r="P169" s="1">
        <v>0.521367521367521</v>
      </c>
      <c r="Q169" s="1">
        <v>4.69230769230769</v>
      </c>
    </row>
    <row r="170" spans="1:17" ht="13.5">
      <c r="A170" s="1">
        <v>169</v>
      </c>
      <c r="B170" s="1" t="s">
        <v>193</v>
      </c>
      <c r="C170" s="1" t="s">
        <v>23</v>
      </c>
      <c r="D170" s="1">
        <v>1</v>
      </c>
      <c r="E170" s="1">
        <v>2.70588235294118</v>
      </c>
      <c r="F170" s="1">
        <v>0.8823529411764711</v>
      </c>
      <c r="G170" s="1">
        <v>1.47058823529412</v>
      </c>
      <c r="H170" s="1">
        <v>0.7058823529411771</v>
      </c>
      <c r="I170" s="1">
        <v>3.58823529411765</v>
      </c>
      <c r="J170" s="1">
        <v>1.04670350878084</v>
      </c>
      <c r="K170" s="1">
        <v>1.21872643265298</v>
      </c>
      <c r="L170" s="1">
        <v>1.32842232831014</v>
      </c>
      <c r="M170" s="1">
        <v>1.10480235123488</v>
      </c>
      <c r="N170" s="1">
        <v>1.1213175023946</v>
      </c>
      <c r="O170" s="1" t="s">
        <v>21</v>
      </c>
      <c r="P170" s="7">
        <v>0.30817610062893075</v>
      </c>
      <c r="Q170" s="7">
        <v>3.58823529411765</v>
      </c>
    </row>
    <row r="171" spans="1:17" ht="13.5">
      <c r="A171" s="1">
        <v>170</v>
      </c>
      <c r="B171" s="1" t="s">
        <v>194</v>
      </c>
      <c r="C171" s="1" t="s">
        <v>23</v>
      </c>
      <c r="D171" s="1">
        <v>1</v>
      </c>
      <c r="E171" s="1">
        <v>2.94117647058824</v>
      </c>
      <c r="F171" s="1">
        <v>0.11764705882352901</v>
      </c>
      <c r="G171" s="1">
        <v>2.05882352941176</v>
      </c>
      <c r="H171" s="1">
        <v>0.8823529411764711</v>
      </c>
      <c r="I171" s="1">
        <v>4</v>
      </c>
      <c r="J171" s="1">
        <v>1.6759545129303999</v>
      </c>
      <c r="K171" s="1">
        <v>0.33210558207753604</v>
      </c>
      <c r="L171" s="1">
        <v>1.7128407776007</v>
      </c>
      <c r="M171" s="1">
        <v>1.11143786045242</v>
      </c>
      <c r="N171" s="1">
        <v>1.1726039399558599</v>
      </c>
      <c r="O171" s="1" t="s">
        <v>21</v>
      </c>
      <c r="P171" s="7">
        <v>0.3882352941176471</v>
      </c>
      <c r="Q171" s="7">
        <v>4</v>
      </c>
    </row>
    <row r="172" spans="1:17" ht="13.5">
      <c r="A172" s="1">
        <v>171</v>
      </c>
      <c r="B172" s="1" t="s">
        <v>195</v>
      </c>
      <c r="C172" s="1" t="s">
        <v>23</v>
      </c>
      <c r="D172" s="1">
        <v>1</v>
      </c>
      <c r="E172" s="1">
        <v>2.52941176470588</v>
      </c>
      <c r="F172" s="1">
        <v>1.05882352941176</v>
      </c>
      <c r="G172" s="1">
        <v>3.52941176470588</v>
      </c>
      <c r="H172" s="1">
        <v>1.1176470588235299</v>
      </c>
      <c r="I172" s="1">
        <v>3.41176470588235</v>
      </c>
      <c r="J172" s="1">
        <v>1.4194033543545501</v>
      </c>
      <c r="K172" s="1">
        <v>1.51948133565759</v>
      </c>
      <c r="L172" s="1">
        <v>1.77192152262817</v>
      </c>
      <c r="M172" s="1">
        <v>1.7278003697323001</v>
      </c>
      <c r="N172" s="1">
        <v>1.4602578338007501</v>
      </c>
      <c r="O172" s="1" t="s">
        <v>19</v>
      </c>
      <c r="P172" s="7">
        <v>0.21212121212121252</v>
      </c>
      <c r="Q172" s="7">
        <v>3.52941176470588</v>
      </c>
    </row>
    <row r="173" spans="1:17" ht="13.5">
      <c r="A173" s="1">
        <v>172</v>
      </c>
      <c r="B173" s="1" t="s">
        <v>196</v>
      </c>
      <c r="C173" s="1" t="s">
        <v>23</v>
      </c>
      <c r="D173" s="1">
        <v>1</v>
      </c>
      <c r="E173" s="1">
        <v>2.11764705882353</v>
      </c>
      <c r="F173" s="1">
        <v>1.47058823529412</v>
      </c>
      <c r="G173" s="1">
        <v>3</v>
      </c>
      <c r="H173" s="1">
        <v>1.41176470588235</v>
      </c>
      <c r="I173" s="1">
        <v>3.7647058823529402</v>
      </c>
      <c r="J173" s="1">
        <v>1.7278003697323001</v>
      </c>
      <c r="K173" s="1">
        <v>1.80684971216561</v>
      </c>
      <c r="L173" s="1">
        <v>1.62018517460197</v>
      </c>
      <c r="M173" s="1">
        <v>1.73417211982446</v>
      </c>
      <c r="N173" s="1">
        <v>1.14724734499071</v>
      </c>
      <c r="O173" s="1" t="s">
        <v>21</v>
      </c>
      <c r="P173" s="7">
        <v>0.20000000000000023</v>
      </c>
      <c r="Q173" s="7">
        <v>3.7647058823529402</v>
      </c>
    </row>
    <row r="174" spans="1:17" ht="13.5">
      <c r="A174" s="1">
        <v>173</v>
      </c>
      <c r="B174" s="1" t="s">
        <v>197</v>
      </c>
      <c r="C174" s="1" t="s">
        <v>18</v>
      </c>
      <c r="D174" s="1">
        <v>0.952380952380952</v>
      </c>
      <c r="E174" s="1">
        <v>0.35</v>
      </c>
      <c r="F174" s="1">
        <v>0.05</v>
      </c>
      <c r="G174" s="1">
        <v>3.6</v>
      </c>
      <c r="H174" s="1">
        <v>0.1</v>
      </c>
      <c r="I174" s="1">
        <v>4.15</v>
      </c>
      <c r="J174" s="7">
        <v>0.9333020044867296</v>
      </c>
      <c r="K174" s="7">
        <v>0.22360679774997896</v>
      </c>
      <c r="L174" s="7">
        <v>1.465390194130093</v>
      </c>
      <c r="M174" s="7">
        <v>0.30779350562554625</v>
      </c>
      <c r="N174" s="7">
        <v>0.8127277008872493</v>
      </c>
      <c r="O174" s="1" t="s">
        <v>21</v>
      </c>
      <c r="P174" s="1">
        <v>0.496969696969697</v>
      </c>
      <c r="Q174" s="1">
        <v>4.15</v>
      </c>
    </row>
    <row r="175" spans="1:17" ht="13.5">
      <c r="A175" s="1">
        <v>174</v>
      </c>
      <c r="B175" s="1" t="s">
        <v>198</v>
      </c>
      <c r="C175" s="1" t="s">
        <v>23</v>
      </c>
      <c r="D175" s="1">
        <v>1</v>
      </c>
      <c r="E175" s="1">
        <v>2.58823529411765</v>
      </c>
      <c r="F175" s="1">
        <v>0.11764705882352901</v>
      </c>
      <c r="G175" s="1">
        <v>1.52941176470588</v>
      </c>
      <c r="H175" s="1">
        <v>0.11764705882352901</v>
      </c>
      <c r="I175" s="1">
        <v>3.94117647058824</v>
      </c>
      <c r="J175" s="1">
        <v>1.9058732752143999</v>
      </c>
      <c r="K175" s="1">
        <v>0.48507125007266605</v>
      </c>
      <c r="L175" s="1">
        <v>1.90780132150938</v>
      </c>
      <c r="M175" s="1">
        <v>0.48507125007266605</v>
      </c>
      <c r="N175" s="1">
        <v>1.51948133565759</v>
      </c>
      <c r="O175" s="1" t="s">
        <v>21</v>
      </c>
      <c r="P175" s="7">
        <v>0.4609929078014188</v>
      </c>
      <c r="Q175" s="7">
        <v>3.94117647058824</v>
      </c>
    </row>
    <row r="176" spans="1:17" ht="13.5">
      <c r="A176" s="1">
        <v>175</v>
      </c>
      <c r="B176" s="1" t="s">
        <v>199</v>
      </c>
      <c r="C176" s="1" t="s">
        <v>18</v>
      </c>
      <c r="D176" s="1">
        <v>0.904761904761905</v>
      </c>
      <c r="E176" s="1">
        <v>4.84210526315789</v>
      </c>
      <c r="F176" s="1">
        <v>0</v>
      </c>
      <c r="G176" s="1">
        <v>0.105263157894737</v>
      </c>
      <c r="H176" s="1">
        <v>0</v>
      </c>
      <c r="I176" s="1">
        <v>2.15789473684211</v>
      </c>
      <c r="J176" s="7">
        <v>0.5014598571212798</v>
      </c>
      <c r="K176" s="7">
        <v>0</v>
      </c>
      <c r="L176" s="7">
        <v>0.45883146774112354</v>
      </c>
      <c r="M176" s="7">
        <v>0</v>
      </c>
      <c r="N176" s="7">
        <v>1.344253526630914</v>
      </c>
      <c r="O176" s="1" t="s">
        <v>25</v>
      </c>
      <c r="P176" s="1">
        <v>0.681481481481481</v>
      </c>
      <c r="Q176" s="1">
        <v>4.84210526315789</v>
      </c>
    </row>
    <row r="177" spans="1:17" ht="13.5">
      <c r="A177" s="1">
        <v>176</v>
      </c>
      <c r="B177" s="1" t="s">
        <v>200</v>
      </c>
      <c r="C177" s="1" t="s">
        <v>18</v>
      </c>
      <c r="D177" s="1">
        <v>1</v>
      </c>
      <c r="E177" s="1">
        <v>0.380952380952381</v>
      </c>
      <c r="F177" s="1">
        <v>1.85714285714286</v>
      </c>
      <c r="G177" s="1">
        <v>4.33333333333333</v>
      </c>
      <c r="H177" s="1">
        <v>0.285714285714286</v>
      </c>
      <c r="I177" s="1">
        <v>2.42857142857143</v>
      </c>
      <c r="J177" s="7">
        <v>0.8047478161629565</v>
      </c>
      <c r="K177" s="7">
        <v>1.590148241067929</v>
      </c>
      <c r="L177" s="7">
        <v>0.8563488385776759</v>
      </c>
      <c r="M177" s="7">
        <v>0.560611910581388</v>
      </c>
      <c r="N177" s="7">
        <v>1.3627702877384937</v>
      </c>
      <c r="O177" s="1" t="s">
        <v>19</v>
      </c>
      <c r="P177" s="1">
        <v>0.435897435897436</v>
      </c>
      <c r="Q177" s="1">
        <v>4.33333333333333</v>
      </c>
    </row>
    <row r="178" spans="1:17" ht="13.5">
      <c r="A178" s="1">
        <v>177</v>
      </c>
      <c r="B178" s="1" t="s">
        <v>201</v>
      </c>
      <c r="C178" s="1" t="s">
        <v>23</v>
      </c>
      <c r="D178" s="1">
        <v>1</v>
      </c>
      <c r="E178" s="1">
        <v>1.1176470588235299</v>
      </c>
      <c r="F178" s="1">
        <v>0.17647058823529402</v>
      </c>
      <c r="G178" s="1">
        <v>0.8235294117647061</v>
      </c>
      <c r="H178" s="1">
        <v>0.35294117647058804</v>
      </c>
      <c r="I178" s="1">
        <v>2.05882352941176</v>
      </c>
      <c r="J178" s="1">
        <v>1.2689736473414501</v>
      </c>
      <c r="K178" s="1">
        <v>0.392952623996688</v>
      </c>
      <c r="L178" s="1">
        <v>1.23669388480168</v>
      </c>
      <c r="M178" s="1">
        <v>0.8617697249402121</v>
      </c>
      <c r="N178" s="1">
        <v>1.34492510178514</v>
      </c>
      <c r="O178" s="1" t="s">
        <v>21</v>
      </c>
      <c r="P178" s="7">
        <v>0.415584415584415</v>
      </c>
      <c r="Q178" s="7">
        <v>2.05882352941176</v>
      </c>
    </row>
    <row r="179" spans="1:17" ht="13.5">
      <c r="A179" s="1">
        <v>178</v>
      </c>
      <c r="B179" s="1" t="s">
        <v>202</v>
      </c>
      <c r="C179" s="1" t="s">
        <v>23</v>
      </c>
      <c r="D179" s="1">
        <v>1</v>
      </c>
      <c r="E179" s="1">
        <v>0.8235294117647061</v>
      </c>
      <c r="F179" s="1">
        <v>0.7058823529411771</v>
      </c>
      <c r="G179" s="1">
        <v>1.82352941176471</v>
      </c>
      <c r="H179" s="1">
        <v>0.47058823529411803</v>
      </c>
      <c r="I179" s="1">
        <v>2.7647058823529402</v>
      </c>
      <c r="J179" s="1">
        <v>1.33394593769983</v>
      </c>
      <c r="K179" s="1">
        <v>1.04670350878084</v>
      </c>
      <c r="L179" s="1">
        <v>1.42457423980145</v>
      </c>
      <c r="M179" s="1">
        <v>0.717430053979439</v>
      </c>
      <c r="N179" s="1">
        <v>1.52189896858768</v>
      </c>
      <c r="O179" s="1" t="s">
        <v>21</v>
      </c>
      <c r="P179" s="7">
        <v>0.3482142857142852</v>
      </c>
      <c r="Q179" s="7">
        <v>2.7647058823529402</v>
      </c>
    </row>
    <row r="180" spans="1:17" ht="13.5">
      <c r="A180" s="1">
        <v>179</v>
      </c>
      <c r="B180" s="1" t="s">
        <v>203</v>
      </c>
      <c r="C180" s="1" t="s">
        <v>66</v>
      </c>
      <c r="D180" s="1">
        <v>1</v>
      </c>
      <c r="E180" s="1">
        <v>0.22580645161290322</v>
      </c>
      <c r="F180" s="1">
        <v>0</v>
      </c>
      <c r="G180" s="1">
        <v>1.1290322580645162</v>
      </c>
      <c r="H180" s="1">
        <v>2.129032258064516</v>
      </c>
      <c r="I180" s="1">
        <v>3.6451612903225805</v>
      </c>
      <c r="J180" s="1">
        <v>0.4973045625740722</v>
      </c>
      <c r="K180" s="1">
        <v>0</v>
      </c>
      <c r="L180" s="1">
        <v>1.4998207778236032</v>
      </c>
      <c r="M180" s="1">
        <v>1.8210241712448696</v>
      </c>
      <c r="N180" s="1">
        <v>1.8537958732786486</v>
      </c>
      <c r="O180" s="1" t="s">
        <v>21</v>
      </c>
      <c r="P180" s="7">
        <v>0.5113122171945702</v>
      </c>
      <c r="Q180" s="7">
        <v>3.6451612903225805</v>
      </c>
    </row>
    <row r="181" spans="1:17" ht="13.5">
      <c r="A181" s="1">
        <v>180</v>
      </c>
      <c r="B181" s="1" t="s">
        <v>204</v>
      </c>
      <c r="C181" s="1" t="s">
        <v>23</v>
      </c>
      <c r="D181" s="1">
        <v>1</v>
      </c>
      <c r="E181" s="1">
        <v>1.5882352941176499</v>
      </c>
      <c r="F181" s="1">
        <v>0.41176470588235303</v>
      </c>
      <c r="G181" s="1">
        <v>0.8823529411764711</v>
      </c>
      <c r="H181" s="1">
        <v>0.35294117647058804</v>
      </c>
      <c r="I181" s="1">
        <v>3.2352941176470598</v>
      </c>
      <c r="J181" s="1">
        <v>1.41681083464818</v>
      </c>
      <c r="K181" s="1">
        <v>0.7952062255644571</v>
      </c>
      <c r="L181" s="1">
        <v>1.16631647405284</v>
      </c>
      <c r="M181" s="1">
        <v>0.606339062590832</v>
      </c>
      <c r="N181" s="1">
        <v>1.4374200745044</v>
      </c>
      <c r="O181" s="1" t="s">
        <v>21</v>
      </c>
      <c r="P181" s="7">
        <v>0.4454545454545454</v>
      </c>
      <c r="Q181" s="7">
        <v>3.2352941176470598</v>
      </c>
    </row>
    <row r="182" spans="1:17" ht="13.5">
      <c r="A182" s="1">
        <v>181</v>
      </c>
      <c r="B182" s="1" t="s">
        <v>205</v>
      </c>
      <c r="C182" s="1" t="s">
        <v>23</v>
      </c>
      <c r="D182" s="1">
        <v>1</v>
      </c>
      <c r="E182" s="1">
        <v>0.41176470588235303</v>
      </c>
      <c r="F182" s="1">
        <v>0.11764705882352901</v>
      </c>
      <c r="G182" s="1">
        <v>4.4705882352941195</v>
      </c>
      <c r="H182" s="1">
        <v>0.8823529411764711</v>
      </c>
      <c r="I182" s="1">
        <v>4.05882352941176</v>
      </c>
      <c r="J182" s="1">
        <v>0.6183469424008421</v>
      </c>
      <c r="K182" s="1">
        <v>0.48507125007266605</v>
      </c>
      <c r="L182" s="1">
        <v>0.9432422182837991</v>
      </c>
      <c r="M182" s="1">
        <v>1.16631647405284</v>
      </c>
      <c r="N182" s="1">
        <v>0.9663454503498041</v>
      </c>
      <c r="O182" s="1" t="s">
        <v>19</v>
      </c>
      <c r="P182" s="7">
        <v>0.4378698224852074</v>
      </c>
      <c r="Q182" s="7">
        <v>4.4705882352941195</v>
      </c>
    </row>
    <row r="183" spans="1:17" ht="13.5">
      <c r="A183" s="1">
        <v>182</v>
      </c>
      <c r="B183" s="1" t="s">
        <v>206</v>
      </c>
      <c r="C183" s="1" t="s">
        <v>23</v>
      </c>
      <c r="D183" s="1">
        <v>1</v>
      </c>
      <c r="E183" s="1">
        <v>2.70588235294118</v>
      </c>
      <c r="F183" s="1">
        <v>0</v>
      </c>
      <c r="G183" s="1">
        <v>0.47058823529411803</v>
      </c>
      <c r="H183" s="1">
        <v>0.29411764705882404</v>
      </c>
      <c r="I183" s="1">
        <v>2.88235294117647</v>
      </c>
      <c r="J183" s="1">
        <v>1.99263349246521</v>
      </c>
      <c r="K183" s="1">
        <v>0</v>
      </c>
      <c r="L183" s="1">
        <v>1.06757008311068</v>
      </c>
      <c r="M183" s="1">
        <v>0.8488746876271661</v>
      </c>
      <c r="N183" s="1">
        <v>1.96476311998344</v>
      </c>
      <c r="O183" s="1" t="s">
        <v>21</v>
      </c>
      <c r="P183" s="7">
        <v>0.45370370370370333</v>
      </c>
      <c r="Q183" s="7">
        <v>2.88235294117647</v>
      </c>
    </row>
    <row r="184" spans="1:17" ht="13.5">
      <c r="A184" s="1">
        <v>183</v>
      </c>
      <c r="B184" s="1" t="s">
        <v>207</v>
      </c>
      <c r="C184" s="1" t="s">
        <v>23</v>
      </c>
      <c r="D184" s="1">
        <v>1</v>
      </c>
      <c r="E184" s="1">
        <v>4.05882352941176</v>
      </c>
      <c r="F184" s="1">
        <v>0</v>
      </c>
      <c r="G184" s="1">
        <v>2.88235294117647</v>
      </c>
      <c r="H184" s="1">
        <v>1.70588235294118</v>
      </c>
      <c r="I184" s="1">
        <v>4.5294117647058805</v>
      </c>
      <c r="J184" s="1">
        <v>1.08803654782905</v>
      </c>
      <c r="K184" s="1">
        <v>0</v>
      </c>
      <c r="L184" s="1">
        <v>1.4950900031928</v>
      </c>
      <c r="M184" s="1">
        <v>1.68688714361516</v>
      </c>
      <c r="N184" s="1">
        <v>0.717430053979439</v>
      </c>
      <c r="O184" s="1" t="s">
        <v>21</v>
      </c>
      <c r="P184" s="7">
        <v>0.34374999999999994</v>
      </c>
      <c r="Q184" s="7">
        <v>4.5294117647058805</v>
      </c>
    </row>
    <row r="185" spans="1:17" ht="13.5">
      <c r="A185" s="1">
        <v>184</v>
      </c>
      <c r="B185" s="1" t="s">
        <v>208</v>
      </c>
      <c r="C185" s="1" t="s">
        <v>18</v>
      </c>
      <c r="D185" s="1">
        <v>1</v>
      </c>
      <c r="E185" s="1">
        <v>4.28571428571429</v>
      </c>
      <c r="F185" s="1">
        <v>1.33333333333333</v>
      </c>
      <c r="G185" s="1">
        <v>1.38095238095238</v>
      </c>
      <c r="H185" s="1">
        <v>0.904761904761905</v>
      </c>
      <c r="I185" s="1">
        <v>2.80952380952381</v>
      </c>
      <c r="J185" s="7">
        <v>0.9561828874675147</v>
      </c>
      <c r="K185" s="7">
        <v>1.5275252316519465</v>
      </c>
      <c r="L185" s="7">
        <v>1.2835961388299078</v>
      </c>
      <c r="M185" s="7">
        <v>0.9952267030562386</v>
      </c>
      <c r="N185" s="7">
        <v>1.3645163106041502</v>
      </c>
      <c r="O185" s="1" t="s">
        <v>25</v>
      </c>
      <c r="P185" s="1">
        <v>0.315555555555556</v>
      </c>
      <c r="Q185" s="1">
        <v>4.28571428571429</v>
      </c>
    </row>
    <row r="186" spans="1:17" ht="13.5">
      <c r="A186" s="1">
        <v>185</v>
      </c>
      <c r="B186" s="1" t="s">
        <v>209</v>
      </c>
      <c r="C186" s="1" t="s">
        <v>23</v>
      </c>
      <c r="D186" s="1">
        <v>1</v>
      </c>
      <c r="E186" s="1">
        <v>1.8823529411764701</v>
      </c>
      <c r="F186" s="1">
        <v>0.41176470588235303</v>
      </c>
      <c r="G186" s="1">
        <v>3.2352941176470598</v>
      </c>
      <c r="H186" s="1">
        <v>0.7058823529411771</v>
      </c>
      <c r="I186" s="1">
        <v>3.70588235294118</v>
      </c>
      <c r="J186" s="1">
        <v>1.83311050339227</v>
      </c>
      <c r="K186" s="1">
        <v>0.8702602720890291</v>
      </c>
      <c r="L186" s="1">
        <v>1.56242646885805</v>
      </c>
      <c r="M186" s="1">
        <v>1.10480235123488</v>
      </c>
      <c r="N186" s="1">
        <v>1.40377641926844</v>
      </c>
      <c r="O186" s="1" t="s">
        <v>21</v>
      </c>
      <c r="P186" s="7">
        <v>0.3313609467455622</v>
      </c>
      <c r="Q186" s="7">
        <v>3.70588235294118</v>
      </c>
    </row>
    <row r="187" spans="1:17" ht="13.5">
      <c r="A187" s="1">
        <v>186</v>
      </c>
      <c r="B187" s="1" t="s">
        <v>210</v>
      </c>
      <c r="C187" s="1" t="s">
        <v>18</v>
      </c>
      <c r="D187" s="1">
        <v>0.714285714285714</v>
      </c>
      <c r="E187" s="1">
        <v>1</v>
      </c>
      <c r="F187" s="1">
        <v>0.133333333333333</v>
      </c>
      <c r="G187" s="1">
        <v>2.66666666666667</v>
      </c>
      <c r="H187" s="1">
        <v>0.133333333333333</v>
      </c>
      <c r="I187" s="1">
        <v>3.46666666666667</v>
      </c>
      <c r="J187" s="7">
        <v>1.2535663410560174</v>
      </c>
      <c r="K187" s="7">
        <v>0.5163977794943222</v>
      </c>
      <c r="L187" s="7">
        <v>1.8387366263150307</v>
      </c>
      <c r="M187" s="7">
        <v>0.3518657752744984</v>
      </c>
      <c r="N187" s="7">
        <v>1.3557637102737472</v>
      </c>
      <c r="O187" s="1" t="s">
        <v>21</v>
      </c>
      <c r="P187" s="1">
        <v>0.45045045045045</v>
      </c>
      <c r="Q187" s="1">
        <v>3.46666666666667</v>
      </c>
    </row>
    <row r="188" spans="1:17" ht="13.5">
      <c r="A188" s="1">
        <v>187</v>
      </c>
      <c r="B188" s="1" t="s">
        <v>211</v>
      </c>
      <c r="C188" s="1" t="s">
        <v>66</v>
      </c>
      <c r="D188" s="1">
        <v>0.967741935483871</v>
      </c>
      <c r="E188" s="1">
        <v>2.7333333333333334</v>
      </c>
      <c r="F188" s="1">
        <v>0</v>
      </c>
      <c r="G188" s="1">
        <v>1.2</v>
      </c>
      <c r="H188" s="1">
        <v>0.03333333333333333</v>
      </c>
      <c r="I188" s="1">
        <v>3.933333333333333</v>
      </c>
      <c r="J188" s="1">
        <v>1.5521583045227219</v>
      </c>
      <c r="K188" s="1">
        <v>0</v>
      </c>
      <c r="L188" s="1">
        <v>1.6691934868527747</v>
      </c>
      <c r="M188" s="1">
        <v>0.18257418583505536</v>
      </c>
      <c r="N188" s="1">
        <v>1.311312407431981</v>
      </c>
      <c r="O188" s="1" t="s">
        <v>21</v>
      </c>
      <c r="P188" s="7">
        <v>0.4978902953586498</v>
      </c>
      <c r="Q188" s="7">
        <v>3.933333333333333</v>
      </c>
    </row>
    <row r="189" spans="1:17" ht="13.5">
      <c r="A189" s="1">
        <v>188</v>
      </c>
      <c r="B189" s="1" t="s">
        <v>212</v>
      </c>
      <c r="C189" s="1" t="s">
        <v>18</v>
      </c>
      <c r="D189" s="1">
        <v>1</v>
      </c>
      <c r="E189" s="1">
        <v>4.57142857142857</v>
      </c>
      <c r="F189" s="1">
        <v>0.142857142857143</v>
      </c>
      <c r="G189" s="1">
        <v>1.23809523809524</v>
      </c>
      <c r="H189" s="1">
        <v>0.523809523809524</v>
      </c>
      <c r="I189" s="1">
        <v>4.61904761904762</v>
      </c>
      <c r="J189" s="7">
        <v>0.7464200272921797</v>
      </c>
      <c r="K189" s="7">
        <v>0.6546536707079771</v>
      </c>
      <c r="L189" s="7">
        <v>1.5461164867099084</v>
      </c>
      <c r="M189" s="7">
        <v>1.030487633067356</v>
      </c>
      <c r="N189" s="7">
        <v>0.4976133515281198</v>
      </c>
      <c r="O189" s="1" t="s">
        <v>21</v>
      </c>
      <c r="P189" s="1">
        <v>0.40343347639485</v>
      </c>
      <c r="Q189" s="1">
        <v>4.61904761904762</v>
      </c>
    </row>
    <row r="190" spans="1:17" ht="13.5">
      <c r="A190" s="1">
        <v>189</v>
      </c>
      <c r="B190" s="1" t="s">
        <v>213</v>
      </c>
      <c r="C190" s="1" t="s">
        <v>18</v>
      </c>
      <c r="D190" s="1">
        <v>1</v>
      </c>
      <c r="E190" s="1">
        <v>4.47619047619048</v>
      </c>
      <c r="F190" s="1">
        <v>0</v>
      </c>
      <c r="G190" s="1">
        <v>1.14285714285714</v>
      </c>
      <c r="H190" s="1">
        <v>0</v>
      </c>
      <c r="I190" s="1">
        <v>2.04761904761905</v>
      </c>
      <c r="J190" s="7">
        <v>0.8135752957807667</v>
      </c>
      <c r="K190" s="7">
        <v>0</v>
      </c>
      <c r="L190" s="7">
        <v>1.314751470267833</v>
      </c>
      <c r="M190" s="7">
        <v>0</v>
      </c>
      <c r="N190" s="7">
        <v>1.4654757069358222</v>
      </c>
      <c r="O190" s="1" t="s">
        <v>25</v>
      </c>
      <c r="P190" s="1">
        <v>0.583850931677019</v>
      </c>
      <c r="Q190" s="1">
        <v>4.47619047619048</v>
      </c>
    </row>
    <row r="191" spans="1:17" ht="13.5">
      <c r="A191" s="1">
        <v>190</v>
      </c>
      <c r="B191" s="1" t="s">
        <v>214</v>
      </c>
      <c r="C191" s="1" t="s">
        <v>18</v>
      </c>
      <c r="D191" s="1">
        <v>1</v>
      </c>
      <c r="E191" s="1">
        <v>0.19047619047619</v>
      </c>
      <c r="F191" s="1">
        <v>4.47619047619048</v>
      </c>
      <c r="G191" s="1">
        <v>2.76190476190476</v>
      </c>
      <c r="H191" s="1">
        <v>2.38095238095238</v>
      </c>
      <c r="I191" s="1">
        <v>3.80952380952381</v>
      </c>
      <c r="J191" s="7">
        <v>0.511766315719159</v>
      </c>
      <c r="K191" s="7">
        <v>1.2090925365350504</v>
      </c>
      <c r="L191" s="7">
        <v>1.757975025555309</v>
      </c>
      <c r="M191" s="7">
        <v>1.8567765206451334</v>
      </c>
      <c r="N191" s="7">
        <v>1.503963018795596</v>
      </c>
      <c r="O191" s="1" t="s">
        <v>28</v>
      </c>
      <c r="P191" s="1">
        <v>0.314685314685315</v>
      </c>
      <c r="Q191" s="1">
        <v>4.47619047619048</v>
      </c>
    </row>
    <row r="192" spans="1:17" ht="13.5">
      <c r="A192" s="1">
        <v>191</v>
      </c>
      <c r="B192" s="1" t="s">
        <v>215</v>
      </c>
      <c r="C192" s="1" t="s">
        <v>18</v>
      </c>
      <c r="D192" s="1">
        <v>0.952380952380952</v>
      </c>
      <c r="E192" s="1">
        <v>0.15</v>
      </c>
      <c r="F192" s="1">
        <v>0.15</v>
      </c>
      <c r="G192" s="1">
        <v>3.65</v>
      </c>
      <c r="H192" s="1">
        <v>0.15</v>
      </c>
      <c r="I192" s="1">
        <v>4.7</v>
      </c>
      <c r="J192" s="7">
        <v>0.4893604849295929</v>
      </c>
      <c r="K192" s="7">
        <v>0.6708203932499369</v>
      </c>
      <c r="L192" s="7">
        <v>1.22581873821025</v>
      </c>
      <c r="M192" s="7">
        <v>0.6708203932499369</v>
      </c>
      <c r="N192" s="7">
        <v>0.6569466853317858</v>
      </c>
      <c r="O192" s="1" t="s">
        <v>21</v>
      </c>
      <c r="P192" s="1">
        <v>0.517045454545454</v>
      </c>
      <c r="Q192" s="1">
        <v>4.7</v>
      </c>
    </row>
    <row r="193" spans="1:17" ht="13.5">
      <c r="A193" s="1">
        <v>192</v>
      </c>
      <c r="B193" s="1" t="s">
        <v>216</v>
      </c>
      <c r="C193" s="1" t="s">
        <v>23</v>
      </c>
      <c r="D193" s="1">
        <v>1</v>
      </c>
      <c r="E193" s="1">
        <v>3.58823529411765</v>
      </c>
      <c r="F193" s="1">
        <v>0.11764705882352901</v>
      </c>
      <c r="G193" s="1">
        <v>1.17647058823529</v>
      </c>
      <c r="H193" s="1">
        <v>0.11764705882352901</v>
      </c>
      <c r="I193" s="1">
        <v>4.23529411764706</v>
      </c>
      <c r="J193" s="1">
        <v>1.50244898122248</v>
      </c>
      <c r="K193" s="1">
        <v>0.33210558207753604</v>
      </c>
      <c r="L193" s="1">
        <v>1.50977209031889</v>
      </c>
      <c r="M193" s="1">
        <v>0.33210558207753604</v>
      </c>
      <c r="N193" s="1">
        <v>0.83137023677074</v>
      </c>
      <c r="O193" s="1" t="s">
        <v>21</v>
      </c>
      <c r="P193" s="7">
        <v>0.44585987261146515</v>
      </c>
      <c r="Q193" s="7">
        <v>4.23529411764706</v>
      </c>
    </row>
    <row r="194" spans="1:17" ht="13.5">
      <c r="A194" s="1">
        <v>193</v>
      </c>
      <c r="B194" s="1" t="s">
        <v>217</v>
      </c>
      <c r="C194" s="1" t="s">
        <v>18</v>
      </c>
      <c r="D194" s="1">
        <v>1</v>
      </c>
      <c r="E194" s="1">
        <v>0.19047619047619</v>
      </c>
      <c r="F194" s="1">
        <v>0.0476190476190476</v>
      </c>
      <c r="G194" s="1">
        <v>0.285714285714286</v>
      </c>
      <c r="H194" s="1">
        <v>0.0952380952380952</v>
      </c>
      <c r="I194" s="1">
        <v>4.42857142857143</v>
      </c>
      <c r="J194" s="7">
        <v>0.6015852075182383</v>
      </c>
      <c r="K194" s="7">
        <v>0.21821789023599236</v>
      </c>
      <c r="L194" s="7">
        <v>0.9023778112773575</v>
      </c>
      <c r="M194" s="7">
        <v>0.4364357804719847</v>
      </c>
      <c r="N194" s="7">
        <v>1.2071217242444352</v>
      </c>
      <c r="O194" s="1" t="s">
        <v>21</v>
      </c>
      <c r="P194" s="1">
        <v>0.867924528301887</v>
      </c>
      <c r="Q194" s="1">
        <v>4.42857142857143</v>
      </c>
    </row>
    <row r="195" spans="1:17" ht="13.5">
      <c r="A195" s="1">
        <v>194</v>
      </c>
      <c r="B195" s="1" t="s">
        <v>218</v>
      </c>
      <c r="C195" s="1" t="s">
        <v>18</v>
      </c>
      <c r="D195" s="1">
        <v>1</v>
      </c>
      <c r="E195" s="1">
        <v>2.71428571428571</v>
      </c>
      <c r="F195" s="1">
        <v>0.904761904761905</v>
      </c>
      <c r="G195" s="1">
        <v>4.61904761904762</v>
      </c>
      <c r="H195" s="1">
        <v>0.238095238095238</v>
      </c>
      <c r="I195" s="1">
        <v>4.61904761904762</v>
      </c>
      <c r="J195" s="7">
        <v>1.8477785890862881</v>
      </c>
      <c r="K195" s="7">
        <v>1.5781242633190171</v>
      </c>
      <c r="L195" s="7">
        <v>0.669043382464133</v>
      </c>
      <c r="M195" s="7">
        <v>0.7684244858645451</v>
      </c>
      <c r="N195" s="7">
        <v>0.5895922723535716</v>
      </c>
      <c r="O195" s="1" t="s">
        <v>21</v>
      </c>
      <c r="P195" s="1">
        <v>0.334545454545455</v>
      </c>
      <c r="Q195" s="1">
        <v>4.61904761904762</v>
      </c>
    </row>
    <row r="196" spans="1:17" ht="13.5">
      <c r="A196" s="1">
        <v>195</v>
      </c>
      <c r="B196" s="1" t="s">
        <v>219</v>
      </c>
      <c r="C196" s="1" t="s">
        <v>23</v>
      </c>
      <c r="D196" s="1">
        <v>1</v>
      </c>
      <c r="E196" s="1">
        <v>3.82352941176471</v>
      </c>
      <c r="F196" s="1">
        <v>0</v>
      </c>
      <c r="G196" s="1">
        <v>1.41176470588235</v>
      </c>
      <c r="H196" s="1">
        <v>0.8823529411764711</v>
      </c>
      <c r="I196" s="1">
        <v>4.17647058823529</v>
      </c>
      <c r="J196" s="1">
        <v>1.62923655885383</v>
      </c>
      <c r="K196" s="1">
        <v>0</v>
      </c>
      <c r="L196" s="1">
        <v>1.54348726628258</v>
      </c>
      <c r="M196" s="1">
        <v>1.61564046670262</v>
      </c>
      <c r="N196" s="1">
        <v>1.28623938856882</v>
      </c>
      <c r="O196" s="1" t="s">
        <v>21</v>
      </c>
      <c r="P196" s="7">
        <v>0.4057142857142854</v>
      </c>
      <c r="Q196" s="7">
        <v>4.17647058823529</v>
      </c>
    </row>
    <row r="197" spans="1:17" ht="13.5">
      <c r="A197" s="1">
        <v>196</v>
      </c>
      <c r="B197" s="1" t="s">
        <v>220</v>
      </c>
      <c r="C197" s="1" t="s">
        <v>18</v>
      </c>
      <c r="D197" s="1">
        <v>1</v>
      </c>
      <c r="E197" s="1">
        <v>2.04761904761905</v>
      </c>
      <c r="F197" s="1">
        <v>2.66666666666667</v>
      </c>
      <c r="G197" s="1">
        <v>3.38095238095238</v>
      </c>
      <c r="H197" s="1">
        <v>1.14285714285714</v>
      </c>
      <c r="I197" s="1">
        <v>3.0952380952381</v>
      </c>
      <c r="J197" s="7">
        <v>1.8835124230062958</v>
      </c>
      <c r="K197" s="7">
        <v>1.5916448515084427</v>
      </c>
      <c r="L197" s="7">
        <v>1.203170415036477</v>
      </c>
      <c r="M197" s="7">
        <v>1.2761549390929883</v>
      </c>
      <c r="N197" s="7">
        <v>1.338086764928265</v>
      </c>
      <c r="O197" s="1" t="s">
        <v>19</v>
      </c>
      <c r="P197" s="1">
        <v>0.181467181467181</v>
      </c>
      <c r="Q197" s="1">
        <v>3.38095238095238</v>
      </c>
    </row>
    <row r="198" spans="1:17" ht="13.5">
      <c r="A198" s="1">
        <v>197</v>
      </c>
      <c r="B198" s="1" t="s">
        <v>221</v>
      </c>
      <c r="C198" s="1" t="s">
        <v>18</v>
      </c>
      <c r="D198" s="1">
        <v>1</v>
      </c>
      <c r="E198" s="1">
        <v>0.619047619047619</v>
      </c>
      <c r="F198" s="1">
        <v>0.19047619047619</v>
      </c>
      <c r="G198" s="1">
        <v>3.57142857142857</v>
      </c>
      <c r="H198" s="1">
        <v>0.142857142857143</v>
      </c>
      <c r="I198" s="1">
        <v>4.47619047619048</v>
      </c>
      <c r="J198" s="7">
        <v>1.1608699529314417</v>
      </c>
      <c r="K198" s="7">
        <v>0.6796357567879738</v>
      </c>
      <c r="L198" s="7">
        <v>1.502379065729704</v>
      </c>
      <c r="M198" s="7">
        <v>0.6546536707079771</v>
      </c>
      <c r="N198" s="7">
        <v>0.8135752957807667</v>
      </c>
      <c r="O198" s="1" t="s">
        <v>21</v>
      </c>
      <c r="P198" s="1">
        <v>0.481481481481481</v>
      </c>
      <c r="Q198" s="1">
        <v>4.47619047619048</v>
      </c>
    </row>
    <row r="199" spans="1:17" ht="13.5">
      <c r="A199" s="1">
        <v>198</v>
      </c>
      <c r="B199" s="1" t="s">
        <v>222</v>
      </c>
      <c r="C199" s="1" t="s">
        <v>66</v>
      </c>
      <c r="D199" s="1">
        <v>0.9354838709677419</v>
      </c>
      <c r="E199" s="1">
        <v>1.5862068965517242</v>
      </c>
      <c r="F199" s="1">
        <v>0.896551724137931</v>
      </c>
      <c r="G199" s="1">
        <v>2.1724137931034484</v>
      </c>
      <c r="H199" s="1">
        <v>0.5862068965517241</v>
      </c>
      <c r="I199" s="1">
        <v>3.6551724137931036</v>
      </c>
      <c r="J199" s="1">
        <v>1.7220677226460375</v>
      </c>
      <c r="K199" s="1">
        <v>1.6332445269245706</v>
      </c>
      <c r="L199" s="1">
        <v>1.9099170796742793</v>
      </c>
      <c r="M199" s="1">
        <v>1.0861873483267168</v>
      </c>
      <c r="N199" s="1">
        <v>1.4705650534249344</v>
      </c>
      <c r="O199" s="1" t="s">
        <v>21</v>
      </c>
      <c r="P199" s="7">
        <v>0.34496124031007747</v>
      </c>
      <c r="Q199" s="7">
        <v>3.6551724137931036</v>
      </c>
    </row>
    <row r="200" spans="1:17" ht="13.5">
      <c r="A200" s="1">
        <v>199</v>
      </c>
      <c r="B200" s="1" t="s">
        <v>223</v>
      </c>
      <c r="C200" s="1" t="s">
        <v>18</v>
      </c>
      <c r="D200" s="1">
        <v>1</v>
      </c>
      <c r="E200" s="1">
        <v>3.71428571428571</v>
      </c>
      <c r="F200" s="1">
        <v>0</v>
      </c>
      <c r="G200" s="1">
        <v>2.28571428571429</v>
      </c>
      <c r="H200" s="1">
        <v>0.761904761904762</v>
      </c>
      <c r="I200" s="1">
        <v>4.61904761904762</v>
      </c>
      <c r="J200" s="7">
        <v>0.9561828874675147</v>
      </c>
      <c r="K200" s="7">
        <v>0</v>
      </c>
      <c r="L200" s="7">
        <v>1.61687529336239</v>
      </c>
      <c r="M200" s="7">
        <v>1.0910894511799618</v>
      </c>
      <c r="N200" s="7">
        <v>0.5895922723535716</v>
      </c>
      <c r="O200" s="1" t="s">
        <v>21</v>
      </c>
      <c r="P200" s="1">
        <v>0.405857740585774</v>
      </c>
      <c r="Q200" s="1">
        <v>4.61904761904762</v>
      </c>
    </row>
    <row r="201" spans="1:17" ht="13.5">
      <c r="A201" s="1">
        <v>200</v>
      </c>
      <c r="B201" s="1" t="s">
        <v>224</v>
      </c>
      <c r="C201" s="1" t="s">
        <v>18</v>
      </c>
      <c r="D201" s="1">
        <v>1</v>
      </c>
      <c r="E201" s="1">
        <v>3.71428571428571</v>
      </c>
      <c r="F201" s="1">
        <v>3.04761904761905</v>
      </c>
      <c r="G201" s="1">
        <v>2.14285714285714</v>
      </c>
      <c r="H201" s="1">
        <v>0.428571428571429</v>
      </c>
      <c r="I201" s="1">
        <v>2.14285714285714</v>
      </c>
      <c r="J201" s="7">
        <v>1.1019463300386794</v>
      </c>
      <c r="K201" s="7">
        <v>1.5321941938341392</v>
      </c>
      <c r="L201" s="7">
        <v>1.558387444947959</v>
      </c>
      <c r="M201" s="7">
        <v>1.0757057484009542</v>
      </c>
      <c r="N201" s="7">
        <v>1.558387444947959</v>
      </c>
      <c r="O201" s="1" t="s">
        <v>25</v>
      </c>
      <c r="P201" s="1">
        <v>0.286307053941909</v>
      </c>
      <c r="Q201" s="1">
        <v>3.71428571428571</v>
      </c>
    </row>
    <row r="202" spans="1:17" ht="13.5">
      <c r="A202" s="1">
        <v>201</v>
      </c>
      <c r="B202" s="1" t="s">
        <v>225</v>
      </c>
      <c r="C202" s="1" t="s">
        <v>18</v>
      </c>
      <c r="D202" s="1">
        <v>1</v>
      </c>
      <c r="E202" s="1">
        <v>4.47619047619048</v>
      </c>
      <c r="F202" s="1">
        <v>0.142857142857143</v>
      </c>
      <c r="G202" s="1">
        <v>1.23809523809524</v>
      </c>
      <c r="H202" s="1">
        <v>0.0476190476190476</v>
      </c>
      <c r="I202" s="1">
        <v>4.42857142857143</v>
      </c>
      <c r="J202" s="7">
        <v>0.7496030695673291</v>
      </c>
      <c r="K202" s="7">
        <v>0.47809144373375745</v>
      </c>
      <c r="L202" s="7">
        <v>1.7579750255553093</v>
      </c>
      <c r="M202" s="7">
        <v>0.21821789023599236</v>
      </c>
      <c r="N202" s="7">
        <v>1.075705748400955</v>
      </c>
      <c r="O202" s="1" t="s">
        <v>25</v>
      </c>
      <c r="P202" s="1">
        <v>0.428571428571429</v>
      </c>
      <c r="Q202" s="1">
        <v>4.47619047619048</v>
      </c>
    </row>
    <row r="203" spans="1:17" ht="13.5">
      <c r="A203" s="1">
        <v>202</v>
      </c>
      <c r="B203" s="1" t="s">
        <v>226</v>
      </c>
      <c r="C203" s="1" t="s">
        <v>66</v>
      </c>
      <c r="D203" s="1">
        <v>1</v>
      </c>
      <c r="E203" s="1">
        <v>0.22580645161290322</v>
      </c>
      <c r="F203" s="1">
        <v>0.0967741935483871</v>
      </c>
      <c r="G203" s="1">
        <v>3.6129032258064515</v>
      </c>
      <c r="H203" s="1">
        <v>0</v>
      </c>
      <c r="I203" s="1">
        <v>4.225806451612903</v>
      </c>
      <c r="J203" s="1">
        <v>0.8045569140570412</v>
      </c>
      <c r="K203" s="1">
        <v>0.3962186862224294</v>
      </c>
      <c r="L203" s="1">
        <v>1.475972433230348</v>
      </c>
      <c r="M203" s="1">
        <v>0</v>
      </c>
      <c r="N203" s="1">
        <v>1.0233825423354592</v>
      </c>
      <c r="O203" s="1" t="s">
        <v>21</v>
      </c>
      <c r="P203" s="7">
        <v>0.517786561264822</v>
      </c>
      <c r="Q203" s="7">
        <v>4.225806451612903</v>
      </c>
    </row>
    <row r="204" spans="1:17" ht="13.5">
      <c r="A204" s="1">
        <v>203</v>
      </c>
      <c r="B204" s="1" t="s">
        <v>227</v>
      </c>
      <c r="C204" s="1" t="s">
        <v>23</v>
      </c>
      <c r="D204" s="1">
        <v>1</v>
      </c>
      <c r="E204" s="1">
        <v>1.17647058823529</v>
      </c>
      <c r="F204" s="1">
        <v>1.23529411764706</v>
      </c>
      <c r="G204" s="1">
        <v>3.94117647058824</v>
      </c>
      <c r="H204" s="1">
        <v>1.05882352941176</v>
      </c>
      <c r="I204" s="1">
        <v>4.23529411764706</v>
      </c>
      <c r="J204" s="1">
        <v>1.28623938856882</v>
      </c>
      <c r="K204" s="1">
        <v>1.4374200745044</v>
      </c>
      <c r="L204" s="1">
        <v>0.899346167730627</v>
      </c>
      <c r="M204" s="1">
        <v>1.29762225990916</v>
      </c>
      <c r="N204" s="1">
        <v>0.6642111641550711</v>
      </c>
      <c r="O204" s="1" t="s">
        <v>21</v>
      </c>
      <c r="P204" s="7">
        <v>0.27272727272727326</v>
      </c>
      <c r="Q204" s="7">
        <v>4.23529411764706</v>
      </c>
    </row>
    <row r="205" spans="1:17" ht="13.5">
      <c r="A205" s="1">
        <v>204</v>
      </c>
      <c r="B205" s="1" t="s">
        <v>228</v>
      </c>
      <c r="C205" s="1" t="s">
        <v>23</v>
      </c>
      <c r="D205" s="1">
        <v>0.9411764705882351</v>
      </c>
      <c r="E205" s="1">
        <v>1.05882352941176</v>
      </c>
      <c r="F205" s="1">
        <v>0.764705882352941</v>
      </c>
      <c r="G205" s="1">
        <v>1.94117647058824</v>
      </c>
      <c r="H205" s="1">
        <v>0.625</v>
      </c>
      <c r="I205" s="1">
        <v>2.94117647058824</v>
      </c>
      <c r="J205" s="1">
        <v>1.51948133565759</v>
      </c>
      <c r="K205" s="1">
        <v>1.2514697241996</v>
      </c>
      <c r="L205" s="1">
        <v>2.04543969097399</v>
      </c>
      <c r="M205" s="1">
        <v>1.1474609652039</v>
      </c>
      <c r="N205" s="1">
        <v>1.6759545129303999</v>
      </c>
      <c r="O205" s="1" t="s">
        <v>21</v>
      </c>
      <c r="P205" s="7">
        <v>0.3159478435305922</v>
      </c>
      <c r="Q205" s="7">
        <v>2.94117647058824</v>
      </c>
    </row>
    <row r="206" spans="1:17" ht="13.5">
      <c r="A206" s="1">
        <v>205</v>
      </c>
      <c r="B206" s="1" t="s">
        <v>229</v>
      </c>
      <c r="C206" s="1" t="s">
        <v>23</v>
      </c>
      <c r="D206" s="1">
        <v>1</v>
      </c>
      <c r="E206" s="1">
        <v>2.82352941176471</v>
      </c>
      <c r="F206" s="1">
        <v>1</v>
      </c>
      <c r="G206" s="1">
        <v>1.8823529411764701</v>
      </c>
      <c r="H206" s="1">
        <v>1.17647058823529</v>
      </c>
      <c r="I206" s="1">
        <v>3.2352941176470598</v>
      </c>
      <c r="J206" s="1">
        <v>1.62923655885383</v>
      </c>
      <c r="K206" s="1">
        <v>1.4142135623731</v>
      </c>
      <c r="L206" s="1">
        <v>1.61564046670262</v>
      </c>
      <c r="M206" s="1">
        <v>1.4677914581799</v>
      </c>
      <c r="N206" s="1">
        <v>1.67814673690599</v>
      </c>
      <c r="O206" s="1" t="s">
        <v>21</v>
      </c>
      <c r="P206" s="7">
        <v>0.22093023255813965</v>
      </c>
      <c r="Q206" s="7">
        <v>3.2352941176470598</v>
      </c>
    </row>
    <row r="207" spans="1:17" ht="13.5">
      <c r="A207" s="1">
        <v>206</v>
      </c>
      <c r="B207" s="1" t="s">
        <v>230</v>
      </c>
      <c r="C207" s="1" t="s">
        <v>18</v>
      </c>
      <c r="D207" s="1">
        <v>1</v>
      </c>
      <c r="E207" s="1">
        <v>0</v>
      </c>
      <c r="F207" s="1">
        <v>0.285714285714286</v>
      </c>
      <c r="G207" s="1">
        <v>3.85714285714286</v>
      </c>
      <c r="H207" s="1">
        <v>0</v>
      </c>
      <c r="I207" s="1">
        <v>4.76190476190476</v>
      </c>
      <c r="J207" s="7">
        <v>0</v>
      </c>
      <c r="K207" s="7">
        <v>0.6436503043467892</v>
      </c>
      <c r="L207" s="7">
        <v>1.236354087052503</v>
      </c>
      <c r="M207" s="7">
        <v>0</v>
      </c>
      <c r="N207" s="7">
        <v>0.8890872794479684</v>
      </c>
      <c r="O207" s="1" t="s">
        <v>21</v>
      </c>
      <c r="P207" s="1">
        <v>0.53475935828877</v>
      </c>
      <c r="Q207" s="1">
        <v>4.76190476190476</v>
      </c>
    </row>
    <row r="208" spans="1:17" ht="13.5">
      <c r="A208" s="1">
        <v>207</v>
      </c>
      <c r="B208" s="1" t="s">
        <v>231</v>
      </c>
      <c r="C208" s="1" t="s">
        <v>23</v>
      </c>
      <c r="D208" s="1">
        <v>1</v>
      </c>
      <c r="E208" s="1">
        <v>0.11764705882352901</v>
      </c>
      <c r="F208" s="1">
        <v>0</v>
      </c>
      <c r="G208" s="1">
        <v>3.94117647058824</v>
      </c>
      <c r="H208" s="1">
        <v>0</v>
      </c>
      <c r="I208" s="1">
        <v>4.29411764705882</v>
      </c>
      <c r="J208" s="1">
        <v>0.33210558207753604</v>
      </c>
      <c r="K208" s="1">
        <v>0</v>
      </c>
      <c r="L208" s="1">
        <v>1.19742370504837</v>
      </c>
      <c r="M208" s="1">
        <v>0</v>
      </c>
      <c r="N208" s="1">
        <v>1.10480235123488</v>
      </c>
      <c r="O208" s="1" t="s">
        <v>21</v>
      </c>
      <c r="P208" s="7">
        <v>0.5140845070422531</v>
      </c>
      <c r="Q208" s="7">
        <v>4.29411764705882</v>
      </c>
    </row>
    <row r="209" spans="1:17" ht="13.5">
      <c r="A209" s="1">
        <v>208</v>
      </c>
      <c r="B209" s="1" t="s">
        <v>232</v>
      </c>
      <c r="C209" s="1" t="s">
        <v>18</v>
      </c>
      <c r="D209" s="1">
        <v>0.952380952380952</v>
      </c>
      <c r="E209" s="1">
        <v>0.1</v>
      </c>
      <c r="F209" s="1">
        <v>0.105263157894737</v>
      </c>
      <c r="G209" s="1">
        <v>3.95</v>
      </c>
      <c r="H209" s="1">
        <v>0</v>
      </c>
      <c r="I209" s="1">
        <v>4.5</v>
      </c>
      <c r="J209" s="7">
        <v>0.30779350562554625</v>
      </c>
      <c r="K209" s="7">
        <v>0.3153017676423058</v>
      </c>
      <c r="L209" s="7">
        <v>1.2343760409722457</v>
      </c>
      <c r="M209" s="7">
        <v>0</v>
      </c>
      <c r="N209" s="7">
        <v>0.9459053029269173</v>
      </c>
      <c r="O209" s="1" t="s">
        <v>21</v>
      </c>
      <c r="P209" s="1">
        <v>0.519914867740955</v>
      </c>
      <c r="Q209" s="1">
        <v>4.5</v>
      </c>
    </row>
    <row r="210" spans="1:17" ht="13.5">
      <c r="A210" s="1">
        <v>209</v>
      </c>
      <c r="B210" s="1" t="s">
        <v>233</v>
      </c>
      <c r="C210" s="1" t="s">
        <v>66</v>
      </c>
      <c r="D210" s="1">
        <v>0.9354838709677419</v>
      </c>
      <c r="E210" s="1">
        <v>2.413793103448276</v>
      </c>
      <c r="F210" s="1">
        <v>0.6551724137931034</v>
      </c>
      <c r="G210" s="1">
        <v>0.9655172413793104</v>
      </c>
      <c r="H210" s="1">
        <v>0.4827586206896552</v>
      </c>
      <c r="I210" s="1">
        <v>3.2413793103448274</v>
      </c>
      <c r="J210" s="1">
        <v>1.5240275911289034</v>
      </c>
      <c r="K210" s="1">
        <v>1.261401206962364</v>
      </c>
      <c r="L210" s="1">
        <v>1.4263529572376852</v>
      </c>
      <c r="M210" s="1">
        <v>0.9863601796204502</v>
      </c>
      <c r="N210" s="1">
        <v>1.5272564667635022</v>
      </c>
      <c r="O210" s="1" t="s">
        <v>21</v>
      </c>
      <c r="P210" s="7">
        <v>0.3555555555555555</v>
      </c>
      <c r="Q210" s="7">
        <v>3.2413793103448274</v>
      </c>
    </row>
    <row r="211" spans="1:17" ht="13.5">
      <c r="A211" s="1">
        <v>210</v>
      </c>
      <c r="B211" s="1" t="s">
        <v>234</v>
      </c>
      <c r="C211" s="1" t="s">
        <v>23</v>
      </c>
      <c r="D211" s="1">
        <v>0.9411764705882351</v>
      </c>
      <c r="E211" s="1">
        <v>3.625</v>
      </c>
      <c r="F211" s="1">
        <v>0</v>
      </c>
      <c r="G211" s="1">
        <v>1.82352941176471</v>
      </c>
      <c r="H211" s="1">
        <v>1.35294117647059</v>
      </c>
      <c r="I211" s="1">
        <v>4</v>
      </c>
      <c r="J211" s="1">
        <v>1.36014705087354</v>
      </c>
      <c r="K211" s="1">
        <v>0</v>
      </c>
      <c r="L211" s="1">
        <v>1.50977209031889</v>
      </c>
      <c r="M211" s="1">
        <v>1.53871604229745</v>
      </c>
      <c r="N211" s="1">
        <v>1.36930639376292</v>
      </c>
      <c r="O211" s="1" t="s">
        <v>21</v>
      </c>
      <c r="P211" s="7">
        <v>0.37031994554118425</v>
      </c>
      <c r="Q211" s="7">
        <v>4</v>
      </c>
    </row>
    <row r="212" spans="1:17" ht="13.5">
      <c r="A212" s="1">
        <v>211</v>
      </c>
      <c r="B212" s="1" t="s">
        <v>235</v>
      </c>
      <c r="C212" s="1" t="s">
        <v>23</v>
      </c>
      <c r="D212" s="1">
        <v>1</v>
      </c>
      <c r="E212" s="1">
        <v>1.17647058823529</v>
      </c>
      <c r="F212" s="1">
        <v>0.35294117647058804</v>
      </c>
      <c r="G212" s="1">
        <v>3.52941176470588</v>
      </c>
      <c r="H212" s="1">
        <v>0.529411764705882</v>
      </c>
      <c r="I212" s="1">
        <v>3.70588235294118</v>
      </c>
      <c r="J212" s="1">
        <v>1.07443555632987</v>
      </c>
      <c r="K212" s="1">
        <v>0.606339062590832</v>
      </c>
      <c r="L212" s="1">
        <v>1.28051000868909</v>
      </c>
      <c r="M212" s="1">
        <v>0.717430053979439</v>
      </c>
      <c r="N212" s="1">
        <v>0.919558717697852</v>
      </c>
      <c r="O212" s="1" t="s">
        <v>21</v>
      </c>
      <c r="P212" s="7">
        <v>0.36075949367088667</v>
      </c>
      <c r="Q212" s="7">
        <v>3.70588235294118</v>
      </c>
    </row>
    <row r="213" spans="1:17" ht="13.5">
      <c r="A213" s="1">
        <v>212</v>
      </c>
      <c r="B213" s="1" t="s">
        <v>236</v>
      </c>
      <c r="C213" s="1" t="s">
        <v>18</v>
      </c>
      <c r="D213" s="1">
        <v>1</v>
      </c>
      <c r="E213" s="1">
        <v>3.14285714285714</v>
      </c>
      <c r="F213" s="1">
        <v>0.380952380952381</v>
      </c>
      <c r="G213" s="1">
        <v>1.66666666666667</v>
      </c>
      <c r="H213" s="1">
        <v>0.80952380952381</v>
      </c>
      <c r="I213" s="1">
        <v>4.76190476190476</v>
      </c>
      <c r="J213" s="7">
        <v>1.5901482410679293</v>
      </c>
      <c r="K213" s="7">
        <v>0.9206622874969125</v>
      </c>
      <c r="L213" s="7">
        <v>1.8257418583505536</v>
      </c>
      <c r="M213" s="7">
        <v>1.4006801069140526</v>
      </c>
      <c r="N213" s="7">
        <v>0.538958431120796</v>
      </c>
      <c r="O213" s="1" t="s">
        <v>21</v>
      </c>
      <c r="P213" s="1">
        <v>0.407079646017699</v>
      </c>
      <c r="Q213" s="1">
        <v>4.76190476190476</v>
      </c>
    </row>
    <row r="214" spans="1:17" ht="13.5">
      <c r="A214" s="1">
        <v>213</v>
      </c>
      <c r="B214" s="1" t="s">
        <v>237</v>
      </c>
      <c r="C214" s="1" t="s">
        <v>18</v>
      </c>
      <c r="D214" s="1">
        <v>1</v>
      </c>
      <c r="E214" s="1">
        <v>0.380952380952381</v>
      </c>
      <c r="F214" s="1">
        <v>0.380952380952381</v>
      </c>
      <c r="G214" s="1">
        <v>4.14285714285714</v>
      </c>
      <c r="H214" s="1">
        <v>3.14285714285714</v>
      </c>
      <c r="I214" s="1">
        <v>3.80952380952381</v>
      </c>
      <c r="J214" s="7">
        <v>0.8646496675642961</v>
      </c>
      <c r="K214" s="7">
        <v>0.8047478161629565</v>
      </c>
      <c r="L214" s="7">
        <v>0.9636241116594311</v>
      </c>
      <c r="M214" s="7">
        <v>1.5259657363687524</v>
      </c>
      <c r="N214" s="7">
        <v>1.123345344008138</v>
      </c>
      <c r="O214" s="1" t="s">
        <v>19</v>
      </c>
      <c r="P214" s="1">
        <v>0.317269076305221</v>
      </c>
      <c r="Q214" s="1">
        <v>4.14285714285714</v>
      </c>
    </row>
    <row r="215" spans="1:17" ht="13.5">
      <c r="A215" s="1">
        <v>214</v>
      </c>
      <c r="B215" s="1" t="s">
        <v>238</v>
      </c>
      <c r="C215" s="1" t="s">
        <v>23</v>
      </c>
      <c r="D215" s="1">
        <v>1</v>
      </c>
      <c r="E215" s="1">
        <v>2.17647058823529</v>
      </c>
      <c r="F215" s="1">
        <v>0</v>
      </c>
      <c r="G215" s="1">
        <v>2.17647058823529</v>
      </c>
      <c r="H215" s="1">
        <v>0.23529411764705901</v>
      </c>
      <c r="I215" s="1">
        <v>4.64705882352941</v>
      </c>
      <c r="J215" s="1">
        <v>1.59041245112891</v>
      </c>
      <c r="K215" s="1">
        <v>0</v>
      </c>
      <c r="L215" s="1">
        <v>1.66715679067863</v>
      </c>
      <c r="M215" s="1">
        <v>0.562295714538387</v>
      </c>
      <c r="N215" s="1">
        <v>0.606339062590833</v>
      </c>
      <c r="O215" s="1" t="s">
        <v>21</v>
      </c>
      <c r="P215" s="7">
        <v>0.5031847133757965</v>
      </c>
      <c r="Q215" s="7">
        <v>4.64705882352941</v>
      </c>
    </row>
    <row r="216" spans="1:17" ht="13.5">
      <c r="A216" s="1">
        <v>215</v>
      </c>
      <c r="B216" s="1" t="s">
        <v>239</v>
      </c>
      <c r="C216" s="1" t="s">
        <v>18</v>
      </c>
      <c r="D216" s="1">
        <v>0.666666666666667</v>
      </c>
      <c r="E216" s="1">
        <v>0.866666666666667</v>
      </c>
      <c r="F216" s="1">
        <v>0.733333333333333</v>
      </c>
      <c r="G216" s="1">
        <v>1.17647058823529</v>
      </c>
      <c r="H216" s="1">
        <v>2.8</v>
      </c>
      <c r="I216" s="1">
        <v>3.46666666666667</v>
      </c>
      <c r="J216" s="7">
        <v>1.3557637102737476</v>
      </c>
      <c r="K216" s="7">
        <v>1.2227992865708155</v>
      </c>
      <c r="L216" s="7">
        <v>1.3339459376998313</v>
      </c>
      <c r="M216" s="7">
        <v>1.6987390281365429</v>
      </c>
      <c r="N216" s="7">
        <v>1.6846647257229663</v>
      </c>
      <c r="O216" s="1" t="s">
        <v>21</v>
      </c>
      <c r="P216" s="1">
        <v>0.30225498699046</v>
      </c>
      <c r="Q216" s="1">
        <v>3.46666666666667</v>
      </c>
    </row>
    <row r="217" spans="1:17" ht="13.5">
      <c r="A217" s="1">
        <v>216</v>
      </c>
      <c r="B217" s="1" t="s">
        <v>240</v>
      </c>
      <c r="C217" s="1" t="s">
        <v>18</v>
      </c>
      <c r="D217" s="1">
        <v>0.666666666666667</v>
      </c>
      <c r="E217" s="1">
        <v>0.571428571428571</v>
      </c>
      <c r="F217" s="1">
        <v>0.214285714285714</v>
      </c>
      <c r="G217" s="1">
        <v>1.85714285714286</v>
      </c>
      <c r="H217" s="1">
        <v>0.285714285714286</v>
      </c>
      <c r="I217" s="1">
        <v>4</v>
      </c>
      <c r="J217" s="7">
        <v>1.0163498575623617</v>
      </c>
      <c r="K217" s="7">
        <v>0.8017837257372732</v>
      </c>
      <c r="L217" s="7">
        <v>1.6104057232283402</v>
      </c>
      <c r="M217" s="7">
        <v>1.0690449676496976</v>
      </c>
      <c r="N217" s="7">
        <v>1.4142135623730951</v>
      </c>
      <c r="O217" s="1" t="s">
        <v>21</v>
      </c>
      <c r="P217" s="1">
        <v>0.54639175257732</v>
      </c>
      <c r="Q217" s="1">
        <v>4</v>
      </c>
    </row>
    <row r="218" spans="1:17" ht="13.5">
      <c r="A218" s="1">
        <v>217</v>
      </c>
      <c r="B218" s="1" t="s">
        <v>241</v>
      </c>
      <c r="C218" s="1" t="s">
        <v>18</v>
      </c>
      <c r="D218" s="1">
        <v>1</v>
      </c>
      <c r="E218" s="1">
        <v>0.714285714285714</v>
      </c>
      <c r="F218" s="1">
        <v>0.523809523809524</v>
      </c>
      <c r="G218" s="1">
        <v>0.19047619047619</v>
      </c>
      <c r="H218" s="1">
        <v>0.19047619047619</v>
      </c>
      <c r="I218" s="1">
        <v>4.42857142857143</v>
      </c>
      <c r="J218" s="7">
        <v>1.1019463300386794</v>
      </c>
      <c r="K218" s="7">
        <v>1.123345344008138</v>
      </c>
      <c r="L218" s="7">
        <v>0.40237390808147827</v>
      </c>
      <c r="M218" s="7">
        <v>0.511766315719159</v>
      </c>
      <c r="N218" s="7">
        <v>1.2478553029669979</v>
      </c>
      <c r="O218" s="1" t="s">
        <v>21</v>
      </c>
      <c r="P218" s="1">
        <v>0.700787401574803</v>
      </c>
      <c r="Q218" s="1">
        <v>4.42857142857143</v>
      </c>
    </row>
    <row r="219" spans="1:17" ht="13.5">
      <c r="A219" s="1">
        <v>218</v>
      </c>
      <c r="B219" s="1" t="s">
        <v>242</v>
      </c>
      <c r="C219" s="1" t="s">
        <v>18</v>
      </c>
      <c r="D219" s="1">
        <v>1</v>
      </c>
      <c r="E219" s="1">
        <v>0.619047619047619</v>
      </c>
      <c r="F219" s="1">
        <v>0.0952380952380952</v>
      </c>
      <c r="G219" s="1">
        <v>0.380952380952381</v>
      </c>
      <c r="H219" s="1">
        <v>0.238095238095238</v>
      </c>
      <c r="I219" s="1">
        <v>4.90476190476191</v>
      </c>
      <c r="J219" s="7">
        <v>1.023532631438318</v>
      </c>
      <c r="K219" s="7">
        <v>0.4364357804719847</v>
      </c>
      <c r="L219" s="7">
        <v>0.8047478161629565</v>
      </c>
      <c r="M219" s="7">
        <v>0.6248809410409238</v>
      </c>
      <c r="N219" s="7">
        <v>0.30079260375911804</v>
      </c>
      <c r="O219" s="1" t="s">
        <v>21</v>
      </c>
      <c r="P219" s="1">
        <v>0.770992366412214</v>
      </c>
      <c r="Q219" s="1">
        <v>4.90476190476191</v>
      </c>
    </row>
    <row r="220" spans="1:17" ht="13.5">
      <c r="A220" s="1">
        <v>219</v>
      </c>
      <c r="B220" s="1" t="s">
        <v>243</v>
      </c>
      <c r="C220" s="1" t="s">
        <v>18</v>
      </c>
      <c r="D220" s="1">
        <v>1</v>
      </c>
      <c r="E220" s="1">
        <v>1.38095238095238</v>
      </c>
      <c r="F220" s="1">
        <v>0.238095238095238</v>
      </c>
      <c r="G220" s="1">
        <v>2.42857142857143</v>
      </c>
      <c r="H220" s="1">
        <v>2.33333333333333</v>
      </c>
      <c r="I220" s="1">
        <v>4.09523809523809</v>
      </c>
      <c r="J220" s="7">
        <v>1.6575943555704598</v>
      </c>
      <c r="K220" s="7">
        <v>0.6248809410409238</v>
      </c>
      <c r="L220" s="7">
        <v>1.6604646509766046</v>
      </c>
      <c r="M220" s="7">
        <v>1.7701224063135672</v>
      </c>
      <c r="N220" s="7">
        <v>1.51343192462568</v>
      </c>
      <c r="O220" s="1" t="s">
        <v>21</v>
      </c>
      <c r="P220" s="1">
        <v>0.368181818181818</v>
      </c>
      <c r="Q220" s="1">
        <v>4.09523809523809</v>
      </c>
    </row>
    <row r="221" spans="1:17" ht="13.5">
      <c r="A221" s="1">
        <v>220</v>
      </c>
      <c r="B221" s="1" t="s">
        <v>244</v>
      </c>
      <c r="C221" s="1" t="s">
        <v>66</v>
      </c>
      <c r="D221" s="1">
        <v>1</v>
      </c>
      <c r="E221" s="1">
        <v>1.8387096774193548</v>
      </c>
      <c r="F221" s="1">
        <v>0.41935483870967744</v>
      </c>
      <c r="G221" s="1">
        <v>0.6129032258064516</v>
      </c>
      <c r="H221" s="1">
        <v>0.5483870967741935</v>
      </c>
      <c r="I221" s="1">
        <v>2.4193548387096775</v>
      </c>
      <c r="J221" s="1">
        <v>2.0671522149009474</v>
      </c>
      <c r="K221" s="1">
        <v>1.3360188009751732</v>
      </c>
      <c r="L221" s="1">
        <v>1.475972433230348</v>
      </c>
      <c r="M221" s="1">
        <v>1.3865715434701846</v>
      </c>
      <c r="N221" s="1">
        <v>2.029354471227852</v>
      </c>
      <c r="O221" s="1" t="s">
        <v>21</v>
      </c>
      <c r="P221" s="7">
        <v>0.3425414364640884</v>
      </c>
      <c r="Q221" s="7">
        <v>2.4193548387096775</v>
      </c>
    </row>
    <row r="222" spans="1:17" ht="13.5">
      <c r="A222" s="1">
        <v>221</v>
      </c>
      <c r="B222" s="1" t="s">
        <v>245</v>
      </c>
      <c r="C222" s="1" t="s">
        <v>18</v>
      </c>
      <c r="D222" s="1">
        <v>1</v>
      </c>
      <c r="E222" s="1">
        <v>5</v>
      </c>
      <c r="F222" s="1">
        <v>0.0476190476190476</v>
      </c>
      <c r="G222" s="1">
        <v>0.19047619047619</v>
      </c>
      <c r="H222" s="1">
        <v>0</v>
      </c>
      <c r="I222" s="1">
        <v>1.23809523809524</v>
      </c>
      <c r="J222" s="7">
        <v>0</v>
      </c>
      <c r="K222" s="7">
        <v>0.21821789023599236</v>
      </c>
      <c r="L222" s="7">
        <v>0.6796357567879738</v>
      </c>
      <c r="M222" s="7">
        <v>0</v>
      </c>
      <c r="N222" s="7">
        <v>1.2611408289624877</v>
      </c>
      <c r="O222" s="1" t="s">
        <v>25</v>
      </c>
      <c r="P222" s="1">
        <v>0.772058823529412</v>
      </c>
      <c r="Q222" s="1">
        <v>5</v>
      </c>
    </row>
    <row r="223" spans="1:17" ht="13.5">
      <c r="A223" s="1">
        <v>222</v>
      </c>
      <c r="B223" s="1" t="s">
        <v>246</v>
      </c>
      <c r="C223" s="1" t="s">
        <v>23</v>
      </c>
      <c r="D223" s="1">
        <v>1</v>
      </c>
      <c r="E223" s="1">
        <v>2</v>
      </c>
      <c r="F223" s="1">
        <v>0.29411764705882404</v>
      </c>
      <c r="G223" s="1">
        <v>1</v>
      </c>
      <c r="H223" s="1">
        <v>0.41176470588235303</v>
      </c>
      <c r="I223" s="1">
        <v>2.41176470588235</v>
      </c>
      <c r="J223" s="1">
        <v>1.69558249578132</v>
      </c>
      <c r="K223" s="1">
        <v>0.685994340570035</v>
      </c>
      <c r="L223" s="1">
        <v>1.3228756555323</v>
      </c>
      <c r="M223" s="1">
        <v>0.8702602720890291</v>
      </c>
      <c r="N223" s="1">
        <v>1.5834623270468</v>
      </c>
      <c r="O223" s="1" t="s">
        <v>21</v>
      </c>
      <c r="P223" s="7">
        <v>0.34615384615384576</v>
      </c>
      <c r="Q223" s="7">
        <v>2.41176470588235</v>
      </c>
    </row>
    <row r="224" spans="1:17" ht="13.5">
      <c r="A224" s="1">
        <v>223</v>
      </c>
      <c r="B224" s="1" t="s">
        <v>247</v>
      </c>
      <c r="C224" s="1" t="s">
        <v>23</v>
      </c>
      <c r="D224" s="1">
        <v>1</v>
      </c>
      <c r="E224" s="1">
        <v>2.47058823529412</v>
      </c>
      <c r="F224" s="1">
        <v>0.11764705882352901</v>
      </c>
      <c r="G224" s="1">
        <v>1.70588235294118</v>
      </c>
      <c r="H224" s="1">
        <v>1.64705882352941</v>
      </c>
      <c r="I224" s="1">
        <v>3.64705882352941</v>
      </c>
      <c r="J224" s="1">
        <v>1.90780132150938</v>
      </c>
      <c r="K224" s="1">
        <v>0.48507125007266605</v>
      </c>
      <c r="L224" s="1">
        <v>1.92888263906701</v>
      </c>
      <c r="M224" s="1">
        <v>1.69341284358644</v>
      </c>
      <c r="N224" s="1">
        <v>1.5788119136944498</v>
      </c>
      <c r="O224" s="1" t="s">
        <v>21</v>
      </c>
      <c r="P224" s="7">
        <v>0.36809815950920227</v>
      </c>
      <c r="Q224" s="7">
        <v>3.64705882352941</v>
      </c>
    </row>
    <row r="225" spans="1:17" ht="13.5">
      <c r="A225" s="1">
        <v>224</v>
      </c>
      <c r="B225" s="1" t="s">
        <v>248</v>
      </c>
      <c r="C225" s="1" t="s">
        <v>23</v>
      </c>
      <c r="D225" s="1">
        <v>1</v>
      </c>
      <c r="E225" s="1">
        <v>1</v>
      </c>
      <c r="F225" s="1">
        <v>0.11764705882352901</v>
      </c>
      <c r="G225" s="1">
        <v>2</v>
      </c>
      <c r="H225" s="1">
        <v>0.41176470588235303</v>
      </c>
      <c r="I225" s="1">
        <v>3.41176470588235</v>
      </c>
      <c r="J225" s="1">
        <v>1.4142135623731</v>
      </c>
      <c r="K225" s="1">
        <v>0.33210558207753604</v>
      </c>
      <c r="L225" s="1">
        <v>1.3228756555323</v>
      </c>
      <c r="M225" s="1">
        <v>0.8702602720890291</v>
      </c>
      <c r="N225" s="1">
        <v>1.41681083464818</v>
      </c>
      <c r="O225" s="1" t="s">
        <v>21</v>
      </c>
      <c r="P225" s="7">
        <v>0.4745762711864406</v>
      </c>
      <c r="Q225" s="7">
        <v>3.41176470588235</v>
      </c>
    </row>
    <row r="226" spans="1:17" ht="13.5">
      <c r="A226" s="1">
        <v>225</v>
      </c>
      <c r="B226" s="1" t="s">
        <v>249</v>
      </c>
      <c r="C226" s="1" t="s">
        <v>66</v>
      </c>
      <c r="D226" s="1">
        <v>0.8709677419354839</v>
      </c>
      <c r="E226" s="1">
        <v>1.9259259259259258</v>
      </c>
      <c r="F226" s="1">
        <v>0</v>
      </c>
      <c r="G226" s="1">
        <v>0.6296296296296297</v>
      </c>
      <c r="H226" s="1">
        <v>0</v>
      </c>
      <c r="I226" s="1">
        <v>2.7777777777777777</v>
      </c>
      <c r="J226" s="1">
        <v>1.6390880655442788</v>
      </c>
      <c r="K226" s="1">
        <v>0</v>
      </c>
      <c r="L226" s="1">
        <v>1.1485157025867427</v>
      </c>
      <c r="M226" s="1">
        <v>0</v>
      </c>
      <c r="N226" s="1">
        <v>1.9480430680228287</v>
      </c>
      <c r="O226" s="1" t="s">
        <v>21</v>
      </c>
      <c r="P226" s="7">
        <v>0.5208333333333334</v>
      </c>
      <c r="Q226" s="7">
        <v>2.7777777777777777</v>
      </c>
    </row>
    <row r="227" spans="1:17" ht="13.5">
      <c r="A227" s="1">
        <v>226</v>
      </c>
      <c r="B227" s="1" t="s">
        <v>250</v>
      </c>
      <c r="C227" s="1" t="s">
        <v>18</v>
      </c>
      <c r="D227" s="1">
        <v>1</v>
      </c>
      <c r="E227" s="1">
        <v>2.0952380952381</v>
      </c>
      <c r="F227" s="1">
        <v>0.285714285714286</v>
      </c>
      <c r="G227" s="1">
        <v>3.61904761904762</v>
      </c>
      <c r="H227" s="1">
        <v>0.380952380952381</v>
      </c>
      <c r="I227" s="1">
        <v>4.42857142857143</v>
      </c>
      <c r="J227" s="7">
        <v>1.7861904127153383</v>
      </c>
      <c r="K227" s="7">
        <v>0.9561828874675149</v>
      </c>
      <c r="L227" s="7">
        <v>1.5961262630566069</v>
      </c>
      <c r="M227" s="7">
        <v>1.0712698295103096</v>
      </c>
      <c r="N227" s="7">
        <v>0.6761234037828141</v>
      </c>
      <c r="O227" s="1" t="s">
        <v>21</v>
      </c>
      <c r="P227" s="1">
        <v>0.383259911894273</v>
      </c>
      <c r="Q227" s="1">
        <v>4.42857142857143</v>
      </c>
    </row>
    <row r="228" spans="1:17" ht="13.5">
      <c r="A228" s="1">
        <v>227</v>
      </c>
      <c r="B228" s="1" t="s">
        <v>251</v>
      </c>
      <c r="C228" s="1" t="s">
        <v>23</v>
      </c>
      <c r="D228" s="1">
        <v>1</v>
      </c>
      <c r="E228" s="1">
        <v>2.58823529411765</v>
      </c>
      <c r="F228" s="1">
        <v>0.0588235294117647</v>
      </c>
      <c r="G228" s="1">
        <v>1</v>
      </c>
      <c r="H228" s="1">
        <v>0.29411764705882404</v>
      </c>
      <c r="I228" s="1">
        <v>3.41176470588235</v>
      </c>
      <c r="J228" s="1">
        <v>1.7698454568624</v>
      </c>
      <c r="K228" s="1">
        <v>0.24253562503633302</v>
      </c>
      <c r="L228" s="1">
        <v>1.3228756555323</v>
      </c>
      <c r="M228" s="1">
        <v>0.77174363314129</v>
      </c>
      <c r="N228" s="1">
        <v>1.5834623270468</v>
      </c>
      <c r="O228" s="1" t="s">
        <v>21</v>
      </c>
      <c r="P228" s="7">
        <v>0.45599999999999963</v>
      </c>
      <c r="Q228" s="7">
        <v>3.41176470588235</v>
      </c>
    </row>
    <row r="229" spans="1:17" ht="13.5">
      <c r="A229" s="1">
        <v>228</v>
      </c>
      <c r="B229" s="1" t="s">
        <v>252</v>
      </c>
      <c r="C229" s="1" t="s">
        <v>18</v>
      </c>
      <c r="D229" s="1">
        <v>1</v>
      </c>
      <c r="E229" s="1">
        <v>1.33333333333333</v>
      </c>
      <c r="F229" s="1">
        <v>4.71428571428571</v>
      </c>
      <c r="G229" s="1">
        <v>1.33333333333333</v>
      </c>
      <c r="H229" s="1">
        <v>4.19047619047619</v>
      </c>
      <c r="I229" s="1">
        <v>3.38095238095238</v>
      </c>
      <c r="J229" s="7">
        <v>2.008316044185609</v>
      </c>
      <c r="K229" s="7">
        <v>0.6436503043467888</v>
      </c>
      <c r="L229" s="7">
        <v>1.7701224063135672</v>
      </c>
      <c r="M229" s="7">
        <v>1.1670067531530235</v>
      </c>
      <c r="N229" s="7">
        <v>1.774153050787628</v>
      </c>
      <c r="O229" s="1" t="s">
        <v>28</v>
      </c>
      <c r="P229" s="1">
        <v>0.226114649681529</v>
      </c>
      <c r="Q229" s="1">
        <v>4.71428571428571</v>
      </c>
    </row>
    <row r="230" spans="1:17" ht="13.5">
      <c r="A230" s="1">
        <v>229</v>
      </c>
      <c r="B230" s="1" t="s">
        <v>253</v>
      </c>
      <c r="C230" s="1" t="s">
        <v>23</v>
      </c>
      <c r="D230" s="1">
        <v>1</v>
      </c>
      <c r="E230" s="1">
        <v>3.35294117647059</v>
      </c>
      <c r="F230" s="1">
        <v>1.82352941176471</v>
      </c>
      <c r="G230" s="1">
        <v>1.94117647058824</v>
      </c>
      <c r="H230" s="1">
        <v>1.47058823529412</v>
      </c>
      <c r="I230" s="1">
        <v>3.41176470588235</v>
      </c>
      <c r="J230" s="1">
        <v>1.61791441640883</v>
      </c>
      <c r="K230" s="1">
        <v>2.03823741617749</v>
      </c>
      <c r="L230" s="1">
        <v>1.95162074425636</v>
      </c>
      <c r="M230" s="1">
        <v>1.7362908403700499</v>
      </c>
      <c r="N230" s="1">
        <v>1.54348726628258</v>
      </c>
      <c r="O230" s="1" t="s">
        <v>21</v>
      </c>
      <c r="P230" s="7">
        <v>0.16176470588235237</v>
      </c>
      <c r="Q230" s="7">
        <v>3.41176470588235</v>
      </c>
    </row>
    <row r="231" spans="1:17" ht="13.5">
      <c r="A231" s="1">
        <v>230</v>
      </c>
      <c r="B231" s="1" t="s">
        <v>254</v>
      </c>
      <c r="C231" s="1" t="s">
        <v>66</v>
      </c>
      <c r="D231" s="1">
        <v>0.4838709677419355</v>
      </c>
      <c r="E231" s="1">
        <v>2.2857142857142856</v>
      </c>
      <c r="F231" s="1">
        <v>0</v>
      </c>
      <c r="G231" s="1">
        <v>2.2666666666666666</v>
      </c>
      <c r="H231" s="1">
        <v>0.14285714285714285</v>
      </c>
      <c r="I231" s="1">
        <v>4</v>
      </c>
      <c r="J231" s="1">
        <v>1.6374732612530445</v>
      </c>
      <c r="K231" s="1">
        <v>0</v>
      </c>
      <c r="L231" s="1">
        <v>2.051712409068047</v>
      </c>
      <c r="M231" s="1">
        <v>0.5345224838248488</v>
      </c>
      <c r="N231" s="1">
        <v>0.8770580193070292</v>
      </c>
      <c r="O231" s="1" t="s">
        <v>21</v>
      </c>
      <c r="P231" s="7">
        <v>0.46002190580503827</v>
      </c>
      <c r="Q231" s="7">
        <v>4</v>
      </c>
    </row>
    <row r="232" spans="1:17" ht="13.5">
      <c r="A232" s="1">
        <v>231</v>
      </c>
      <c r="B232" s="1" t="s">
        <v>255</v>
      </c>
      <c r="C232" s="1" t="s">
        <v>23</v>
      </c>
      <c r="D232" s="1">
        <v>1</v>
      </c>
      <c r="E232" s="1">
        <v>2.29411764705882</v>
      </c>
      <c r="F232" s="1">
        <v>0</v>
      </c>
      <c r="G232" s="1">
        <v>0.17647058823529402</v>
      </c>
      <c r="H232" s="1">
        <v>0.0588235294117647</v>
      </c>
      <c r="I232" s="1">
        <v>2.82352941176471</v>
      </c>
      <c r="J232" s="1">
        <v>1.57181049598675</v>
      </c>
      <c r="K232" s="1">
        <v>0</v>
      </c>
      <c r="L232" s="1">
        <v>0.5285941398709241</v>
      </c>
      <c r="M232" s="1">
        <v>0.24253562503633302</v>
      </c>
      <c r="N232" s="1">
        <v>1.28623938856882</v>
      </c>
      <c r="O232" s="1" t="s">
        <v>21</v>
      </c>
      <c r="P232" s="7">
        <v>0.5274725274725282</v>
      </c>
      <c r="Q232" s="7">
        <v>2.82352941176471</v>
      </c>
    </row>
    <row r="233" spans="1:17" ht="13.5">
      <c r="A233" s="1">
        <v>232</v>
      </c>
      <c r="B233" s="1" t="s">
        <v>256</v>
      </c>
      <c r="C233" s="1" t="s">
        <v>23</v>
      </c>
      <c r="D233" s="1">
        <v>1</v>
      </c>
      <c r="E233" s="1">
        <v>1.5882352941176499</v>
      </c>
      <c r="F233" s="1">
        <v>0.17647058823529402</v>
      </c>
      <c r="G233" s="1">
        <v>0.47058823529411803</v>
      </c>
      <c r="H233" s="1">
        <v>0.8823529411764711</v>
      </c>
      <c r="I233" s="1">
        <v>3.58823529411765</v>
      </c>
      <c r="J233" s="1">
        <v>1.32565189291023</v>
      </c>
      <c r="K233" s="1">
        <v>0.392952623996688</v>
      </c>
      <c r="L233" s="1">
        <v>0.717430053979439</v>
      </c>
      <c r="M233" s="1">
        <v>0.8574929257125441</v>
      </c>
      <c r="N233" s="1">
        <v>0.939336436627724</v>
      </c>
      <c r="O233" s="1" t="s">
        <v>21</v>
      </c>
      <c r="P233" s="7">
        <v>0.5087719298245613</v>
      </c>
      <c r="Q233" s="7">
        <v>3.58823529411765</v>
      </c>
    </row>
    <row r="234" spans="1:17" ht="13.5">
      <c r="A234" s="1">
        <v>233</v>
      </c>
      <c r="B234" s="1" t="s">
        <v>257</v>
      </c>
      <c r="C234" s="1" t="s">
        <v>23</v>
      </c>
      <c r="D234" s="1">
        <v>1</v>
      </c>
      <c r="E234" s="1">
        <v>2.7647058823529402</v>
      </c>
      <c r="F234" s="1">
        <v>0</v>
      </c>
      <c r="G234" s="1">
        <v>0.8823529411764711</v>
      </c>
      <c r="H234" s="1">
        <v>0.17647058823529402</v>
      </c>
      <c r="I234" s="1">
        <v>2.94117647058824</v>
      </c>
      <c r="J234" s="1">
        <v>2.01647625093583</v>
      </c>
      <c r="K234" s="1">
        <v>0</v>
      </c>
      <c r="L234" s="1">
        <v>1.40900465494159</v>
      </c>
      <c r="M234" s="1">
        <v>0.727606875108999</v>
      </c>
      <c r="N234" s="1">
        <v>1.74894926439041</v>
      </c>
      <c r="O234" s="1" t="s">
        <v>21</v>
      </c>
      <c r="P234" s="7">
        <v>0.4347826086956526</v>
      </c>
      <c r="Q234" s="7">
        <v>2.94117647058824</v>
      </c>
    </row>
    <row r="235" spans="1:17" ht="13.5">
      <c r="A235" s="1">
        <v>234</v>
      </c>
      <c r="B235" s="1" t="s">
        <v>258</v>
      </c>
      <c r="C235" s="1" t="s">
        <v>23</v>
      </c>
      <c r="D235" s="1">
        <v>1</v>
      </c>
      <c r="E235" s="1">
        <v>1.35294117647059</v>
      </c>
      <c r="F235" s="1">
        <v>0</v>
      </c>
      <c r="G235" s="1">
        <v>3.94117647058824</v>
      </c>
      <c r="H235" s="1">
        <v>0.529411764705882</v>
      </c>
      <c r="I235" s="1">
        <v>4.41176470588235</v>
      </c>
      <c r="J235" s="1">
        <v>1.3200935795706</v>
      </c>
      <c r="K235" s="1">
        <v>0</v>
      </c>
      <c r="L235" s="1">
        <v>1.14403825522216</v>
      </c>
      <c r="M235" s="1">
        <v>0.874474632195206</v>
      </c>
      <c r="N235" s="1">
        <v>0.8702602720890291</v>
      </c>
      <c r="O235" s="1" t="s">
        <v>21</v>
      </c>
      <c r="P235" s="7">
        <v>0.4310344827586203</v>
      </c>
      <c r="Q235" s="7">
        <v>4.41176470588235</v>
      </c>
    </row>
    <row r="236" spans="1:17" ht="13.5">
      <c r="A236" s="1">
        <v>235</v>
      </c>
      <c r="B236" s="1" t="s">
        <v>259</v>
      </c>
      <c r="C236" s="1" t="s">
        <v>23</v>
      </c>
      <c r="D236" s="1">
        <v>1</v>
      </c>
      <c r="E236" s="1">
        <v>2.11764705882353</v>
      </c>
      <c r="F236" s="1">
        <v>1.29411764705882</v>
      </c>
      <c r="G236" s="1">
        <v>1.64705882352941</v>
      </c>
      <c r="H236" s="1">
        <v>1.1176470588235299</v>
      </c>
      <c r="I236" s="1">
        <v>3.7647058823529402</v>
      </c>
      <c r="J236" s="1">
        <v>1.4950900031928</v>
      </c>
      <c r="K236" s="1">
        <v>1.57181049598675</v>
      </c>
      <c r="L236" s="1">
        <v>1.5788119136944498</v>
      </c>
      <c r="M236" s="1">
        <v>1.53632487373181</v>
      </c>
      <c r="N236" s="1">
        <v>0.9034248560828041</v>
      </c>
      <c r="O236" s="1" t="s">
        <v>21</v>
      </c>
      <c r="P236" s="7">
        <v>0.2662721893491124</v>
      </c>
      <c r="Q236" s="7">
        <v>3.7647058823529402</v>
      </c>
    </row>
    <row r="237" spans="1:17" ht="13.5">
      <c r="A237" s="1">
        <v>236</v>
      </c>
      <c r="B237" s="1" t="s">
        <v>260</v>
      </c>
      <c r="C237" s="1" t="s">
        <v>23</v>
      </c>
      <c r="D237" s="1">
        <v>0.9411764705882351</v>
      </c>
      <c r="E237" s="1">
        <v>2.58823529411765</v>
      </c>
      <c r="F237" s="1">
        <v>0.0625</v>
      </c>
      <c r="G237" s="1">
        <v>3.47058823529412</v>
      </c>
      <c r="H237" s="1">
        <v>0.41176470588235303</v>
      </c>
      <c r="I237" s="1">
        <v>4.17647058823529</v>
      </c>
      <c r="J237" s="1">
        <v>1.54348726628258</v>
      </c>
      <c r="K237" s="1">
        <v>0.25</v>
      </c>
      <c r="L237" s="1">
        <v>1.4194033543545501</v>
      </c>
      <c r="M237" s="1">
        <v>0.7952062255644571</v>
      </c>
      <c r="N237" s="1">
        <v>1.23669388480168</v>
      </c>
      <c r="O237" s="1" t="s">
        <v>21</v>
      </c>
      <c r="P237" s="7">
        <v>0.38414006179196664</v>
      </c>
      <c r="Q237" s="7">
        <v>4.17647058823529</v>
      </c>
    </row>
    <row r="238" spans="1:17" ht="13.5">
      <c r="A238" s="1">
        <v>237</v>
      </c>
      <c r="B238" s="1" t="s">
        <v>261</v>
      </c>
      <c r="C238" s="1" t="s">
        <v>23</v>
      </c>
      <c r="D238" s="1">
        <v>1</v>
      </c>
      <c r="E238" s="1">
        <v>2.11764705882353</v>
      </c>
      <c r="F238" s="1">
        <v>0.47058823529411803</v>
      </c>
      <c r="G238" s="1">
        <v>1.29411764705882</v>
      </c>
      <c r="H238" s="1">
        <v>1.1176470588235299</v>
      </c>
      <c r="I238" s="1">
        <v>3.2352941176470598</v>
      </c>
      <c r="J238" s="1">
        <v>1.93269090069961</v>
      </c>
      <c r="K238" s="1">
        <v>1.3746657347708</v>
      </c>
      <c r="L238" s="1">
        <v>1.92888263906701</v>
      </c>
      <c r="M238" s="1">
        <v>1.65387246111877</v>
      </c>
      <c r="N238" s="1">
        <v>1.52189896858768</v>
      </c>
      <c r="O238" s="1" t="s">
        <v>21</v>
      </c>
      <c r="P238" s="7">
        <v>0.3357142857142858</v>
      </c>
      <c r="Q238" s="7">
        <v>3.2352941176470598</v>
      </c>
    </row>
    <row r="239" spans="1:17" ht="13.5">
      <c r="A239" s="1">
        <v>238</v>
      </c>
      <c r="B239" s="1" t="s">
        <v>262</v>
      </c>
      <c r="C239" s="1" t="s">
        <v>18</v>
      </c>
      <c r="D239" s="1">
        <v>1</v>
      </c>
      <c r="E239" s="1">
        <v>0.80952380952381</v>
      </c>
      <c r="F239" s="1">
        <v>0.25</v>
      </c>
      <c r="G239" s="1">
        <v>0.0952380952380952</v>
      </c>
      <c r="H239" s="1">
        <v>0.19047619047619</v>
      </c>
      <c r="I239" s="1">
        <v>4.33333333333333</v>
      </c>
      <c r="J239" s="7">
        <v>1.2497618820818477</v>
      </c>
      <c r="K239" s="7">
        <v>0.5501196042201808</v>
      </c>
      <c r="L239" s="7">
        <v>0.30079260375911915</v>
      </c>
      <c r="M239" s="7">
        <v>0.511766315719159</v>
      </c>
      <c r="N239" s="7">
        <v>1.1105554165971792</v>
      </c>
      <c r="O239" s="1" t="s">
        <v>21</v>
      </c>
      <c r="P239" s="1">
        <v>0.746331236897275</v>
      </c>
      <c r="Q239" s="1">
        <v>4.33333333333333</v>
      </c>
    </row>
    <row r="240" spans="1:17" ht="13.5">
      <c r="A240" s="1">
        <v>239</v>
      </c>
      <c r="B240" s="1" t="s">
        <v>263</v>
      </c>
      <c r="C240" s="1" t="s">
        <v>66</v>
      </c>
      <c r="D240" s="1">
        <v>0.9354838709677419</v>
      </c>
      <c r="E240" s="1">
        <v>0.7241379310344828</v>
      </c>
      <c r="F240" s="1">
        <v>1.9310344827586208</v>
      </c>
      <c r="G240" s="1">
        <v>2.6206896551724137</v>
      </c>
      <c r="H240" s="1">
        <v>1.1379310344827587</v>
      </c>
      <c r="I240" s="1">
        <v>3.5517241379310347</v>
      </c>
      <c r="J240" s="1">
        <v>1.3860671939014544</v>
      </c>
      <c r="K240" s="1">
        <v>2.136937636678756</v>
      </c>
      <c r="L240" s="1">
        <v>1.3735718064190026</v>
      </c>
      <c r="M240" s="1">
        <v>1.6196149880016564</v>
      </c>
      <c r="N240" s="1">
        <v>1.1827995512026215</v>
      </c>
      <c r="O240" s="1" t="s">
        <v>21</v>
      </c>
      <c r="P240" s="7">
        <v>0.2837370242214533</v>
      </c>
      <c r="Q240" s="7">
        <v>3.5517241379310347</v>
      </c>
    </row>
    <row r="241" spans="1:17" ht="13.5">
      <c r="A241" s="1">
        <v>240</v>
      </c>
      <c r="B241" s="1" t="s">
        <v>264</v>
      </c>
      <c r="C241" s="1" t="s">
        <v>23</v>
      </c>
      <c r="D241" s="1">
        <v>1</v>
      </c>
      <c r="E241" s="1">
        <v>2.29411764705882</v>
      </c>
      <c r="F241" s="1">
        <v>0.29411764705882404</v>
      </c>
      <c r="G241" s="1">
        <v>1.41176470588235</v>
      </c>
      <c r="H241" s="1">
        <v>0.764705882352941</v>
      </c>
      <c r="I241" s="1">
        <v>4.05882352941176</v>
      </c>
      <c r="J241" s="1">
        <v>1.68688714361516</v>
      </c>
      <c r="K241" s="1">
        <v>0.5878675320972561</v>
      </c>
      <c r="L241" s="1">
        <v>1.50244898122248</v>
      </c>
      <c r="M241" s="1">
        <v>1.03255821656129</v>
      </c>
      <c r="N241" s="1">
        <v>1.02899151085505</v>
      </c>
      <c r="O241" s="1" t="s">
        <v>21</v>
      </c>
      <c r="P241" s="7">
        <v>0.4266666666666665</v>
      </c>
      <c r="Q241" s="7">
        <v>4.05882352941176</v>
      </c>
    </row>
    <row r="242" spans="1:17" ht="13.5">
      <c r="A242" s="1">
        <v>241</v>
      </c>
      <c r="B242" s="1" t="s">
        <v>265</v>
      </c>
      <c r="C242" s="1" t="s">
        <v>18</v>
      </c>
      <c r="D242" s="1">
        <v>1</v>
      </c>
      <c r="E242" s="1">
        <v>0.476190476190476</v>
      </c>
      <c r="F242" s="1">
        <v>1.28571428571429</v>
      </c>
      <c r="G242" s="1">
        <v>2.71428571428571</v>
      </c>
      <c r="H242" s="1">
        <v>3.52380952380952</v>
      </c>
      <c r="I242" s="1">
        <v>4.80952380952381</v>
      </c>
      <c r="J242" s="7">
        <v>0.9283882603225667</v>
      </c>
      <c r="K242" s="7">
        <v>1.6168752933623898</v>
      </c>
      <c r="L242" s="7">
        <v>1.927248223318863</v>
      </c>
      <c r="M242" s="7">
        <v>1.2891488517253398</v>
      </c>
      <c r="N242" s="7">
        <v>0.40237390808147844</v>
      </c>
      <c r="O242" s="1" t="s">
        <v>21</v>
      </c>
      <c r="P242" s="1">
        <v>0.338289962825279</v>
      </c>
      <c r="Q242" s="1">
        <v>4.80952380952381</v>
      </c>
    </row>
    <row r="243" spans="1:17" ht="13.5">
      <c r="A243" s="1">
        <v>242</v>
      </c>
      <c r="B243" s="1" t="s">
        <v>266</v>
      </c>
      <c r="C243" s="1" t="s">
        <v>23</v>
      </c>
      <c r="D243" s="1">
        <v>1</v>
      </c>
      <c r="E243" s="1">
        <v>2.47058823529412</v>
      </c>
      <c r="F243" s="1">
        <v>0.8823529411764711</v>
      </c>
      <c r="G243" s="1">
        <v>2.2352941176470598</v>
      </c>
      <c r="H243" s="1">
        <v>1.82352941176471</v>
      </c>
      <c r="I243" s="1">
        <v>3.41176470588235</v>
      </c>
      <c r="J243" s="1">
        <v>2.03462671818517</v>
      </c>
      <c r="K243" s="1">
        <v>1.69124040799854</v>
      </c>
      <c r="L243" s="1">
        <v>2.30568351483638</v>
      </c>
      <c r="M243" s="1">
        <v>1.84510481130636</v>
      </c>
      <c r="N243" s="1">
        <v>1.7698454568624</v>
      </c>
      <c r="O243" s="1" t="s">
        <v>21</v>
      </c>
      <c r="P243" s="7">
        <v>0.23369565217391267</v>
      </c>
      <c r="Q243" s="7">
        <v>3.41176470588235</v>
      </c>
    </row>
    <row r="244" spans="1:17" ht="13.5">
      <c r="A244" s="1">
        <v>243</v>
      </c>
      <c r="B244" s="1" t="s">
        <v>267</v>
      </c>
      <c r="C244" s="1" t="s">
        <v>23</v>
      </c>
      <c r="D244" s="1">
        <v>1</v>
      </c>
      <c r="E244" s="1">
        <v>3.2352941176470598</v>
      </c>
      <c r="F244" s="1">
        <v>0.11764705882352901</v>
      </c>
      <c r="G244" s="1">
        <v>0.8235294117647061</v>
      </c>
      <c r="H244" s="1">
        <v>0.17647058823529402</v>
      </c>
      <c r="I244" s="1">
        <v>3.58823529411765</v>
      </c>
      <c r="J244" s="1">
        <v>1.52189896858768</v>
      </c>
      <c r="K244" s="1">
        <v>0.33210558207753604</v>
      </c>
      <c r="L244" s="1">
        <v>1.42457423980145</v>
      </c>
      <c r="M244" s="1">
        <v>0.5285941398709241</v>
      </c>
      <c r="N244" s="1">
        <v>1.22774302733775</v>
      </c>
      <c r="O244" s="1" t="s">
        <v>21</v>
      </c>
      <c r="P244" s="7">
        <v>0.4370370370370372</v>
      </c>
      <c r="Q244" s="7">
        <v>3.58823529411765</v>
      </c>
    </row>
    <row r="245" spans="1:17" ht="13.5">
      <c r="A245" s="1">
        <v>244</v>
      </c>
      <c r="B245" s="1" t="s">
        <v>268</v>
      </c>
      <c r="C245" s="1" t="s">
        <v>23</v>
      </c>
      <c r="D245" s="1">
        <v>0.9411764705882351</v>
      </c>
      <c r="E245" s="1">
        <v>2.3125</v>
      </c>
      <c r="F245" s="1">
        <v>0.0625</v>
      </c>
      <c r="G245" s="1">
        <v>1.9375</v>
      </c>
      <c r="H245" s="1">
        <v>0.375</v>
      </c>
      <c r="I245" s="1">
        <v>4.82352941176471</v>
      </c>
      <c r="J245" s="1">
        <v>1.8154430129677301</v>
      </c>
      <c r="K245" s="1">
        <v>0.25</v>
      </c>
      <c r="L245" s="1">
        <v>1.73084757657436</v>
      </c>
      <c r="M245" s="1">
        <v>0.806225774829855</v>
      </c>
      <c r="N245" s="1">
        <v>0.392952623996688</v>
      </c>
      <c r="O245" s="1" t="s">
        <v>21</v>
      </c>
      <c r="P245" s="7">
        <v>0.5005798221878626</v>
      </c>
      <c r="Q245" s="7">
        <v>4.82352941176471</v>
      </c>
    </row>
    <row r="246" spans="1:17" ht="13.5">
      <c r="A246" s="1">
        <v>245</v>
      </c>
      <c r="B246" s="1" t="s">
        <v>269</v>
      </c>
      <c r="C246" s="1" t="s">
        <v>23</v>
      </c>
      <c r="D246" s="1">
        <v>1</v>
      </c>
      <c r="E246" s="1">
        <v>2.17647058823529</v>
      </c>
      <c r="F246" s="1">
        <v>1.47058823529412</v>
      </c>
      <c r="G246" s="1">
        <v>1.94117647058824</v>
      </c>
      <c r="H246" s="1">
        <v>1.52941176470588</v>
      </c>
      <c r="I246" s="1">
        <v>2.94117647058824</v>
      </c>
      <c r="J246" s="1">
        <v>1.59041245112891</v>
      </c>
      <c r="K246" s="1">
        <v>1.62471716995696</v>
      </c>
      <c r="L246" s="1">
        <v>1.6759545129303999</v>
      </c>
      <c r="M246" s="1">
        <v>1.62471716995696</v>
      </c>
      <c r="N246" s="1">
        <v>1.39061983640813</v>
      </c>
      <c r="O246" s="1" t="s">
        <v>21</v>
      </c>
      <c r="P246" s="7">
        <v>0.14619883040935688</v>
      </c>
      <c r="Q246" s="7">
        <v>2.94117647058824</v>
      </c>
    </row>
    <row r="247" spans="1:17" ht="13.5">
      <c r="A247" s="1">
        <v>246</v>
      </c>
      <c r="B247" s="1" t="s">
        <v>270</v>
      </c>
      <c r="C247" s="1" t="s">
        <v>23</v>
      </c>
      <c r="D247" s="1">
        <v>1</v>
      </c>
      <c r="E247" s="1">
        <v>2</v>
      </c>
      <c r="F247" s="1">
        <v>0.17647058823529402</v>
      </c>
      <c r="G247" s="1">
        <v>1.76470588235294</v>
      </c>
      <c r="H247" s="1">
        <v>0.41176470588235303</v>
      </c>
      <c r="I247" s="1">
        <v>3.88235294117647</v>
      </c>
      <c r="J247" s="1">
        <v>0.9354143466934851</v>
      </c>
      <c r="K247" s="1">
        <v>0.392952623996688</v>
      </c>
      <c r="L247" s="1">
        <v>1.64048056086875</v>
      </c>
      <c r="M247" s="1">
        <v>0.6183469424008421</v>
      </c>
      <c r="N247" s="1">
        <v>0.927520413601263</v>
      </c>
      <c r="O247" s="1" t="s">
        <v>21</v>
      </c>
      <c r="P247" s="7">
        <v>0.45</v>
      </c>
      <c r="Q247" s="7">
        <v>3.88235294117647</v>
      </c>
    </row>
    <row r="248" spans="1:17" ht="13.5">
      <c r="A248" s="1">
        <v>247</v>
      </c>
      <c r="B248" s="1" t="s">
        <v>271</v>
      </c>
      <c r="C248" s="1" t="s">
        <v>23</v>
      </c>
      <c r="D248" s="1">
        <v>1</v>
      </c>
      <c r="E248" s="1">
        <v>3</v>
      </c>
      <c r="F248" s="1">
        <v>0.7058823529411771</v>
      </c>
      <c r="G248" s="1">
        <v>1.64705882352941</v>
      </c>
      <c r="H248" s="1">
        <v>1.29411764705882</v>
      </c>
      <c r="I248" s="1">
        <v>4.4705882352941195</v>
      </c>
      <c r="J248" s="1">
        <v>1.2747548783982001</v>
      </c>
      <c r="K248" s="1">
        <v>1.21267812518167</v>
      </c>
      <c r="L248" s="1">
        <v>1.76568600232984</v>
      </c>
      <c r="M248" s="1">
        <v>1.21267812518167</v>
      </c>
      <c r="N248" s="1">
        <v>0.717430053979439</v>
      </c>
      <c r="O248" s="1" t="s">
        <v>21</v>
      </c>
      <c r="P248" s="7">
        <v>0.3386243386243389</v>
      </c>
      <c r="Q248" s="7">
        <v>4.4705882352941195</v>
      </c>
    </row>
    <row r="249" spans="1:17" ht="13.5">
      <c r="A249" s="1">
        <v>248</v>
      </c>
      <c r="B249" s="1" t="s">
        <v>272</v>
      </c>
      <c r="C249" s="1" t="s">
        <v>66</v>
      </c>
      <c r="D249" s="1">
        <v>0.9032258064516129</v>
      </c>
      <c r="E249" s="1">
        <v>0.5</v>
      </c>
      <c r="F249" s="1">
        <v>1.9642857142857142</v>
      </c>
      <c r="G249" s="1">
        <v>1.1785714285714286</v>
      </c>
      <c r="H249" s="1">
        <v>0.6785714285714286</v>
      </c>
      <c r="I249" s="1">
        <v>2.9285714285714284</v>
      </c>
      <c r="J249" s="1">
        <v>0.9622504486493763</v>
      </c>
      <c r="K249" s="1">
        <v>1.621205378200701</v>
      </c>
      <c r="L249" s="1">
        <v>1.3622848842368125</v>
      </c>
      <c r="M249" s="1">
        <v>0.944911182523068</v>
      </c>
      <c r="N249" s="1">
        <v>1.438326481986294</v>
      </c>
      <c r="O249" s="1" t="s">
        <v>21</v>
      </c>
      <c r="P249" s="7">
        <v>0.33497536945812806</v>
      </c>
      <c r="Q249" s="7">
        <v>2.9285714285714284</v>
      </c>
    </row>
    <row r="250" spans="1:17" ht="13.5">
      <c r="A250" s="1">
        <v>249</v>
      </c>
      <c r="B250" s="1" t="s">
        <v>273</v>
      </c>
      <c r="C250" s="1" t="s">
        <v>66</v>
      </c>
      <c r="D250" s="1">
        <v>0.967741935483871</v>
      </c>
      <c r="E250" s="1">
        <v>2.066666666666667</v>
      </c>
      <c r="F250" s="1">
        <v>0.1</v>
      </c>
      <c r="G250" s="1">
        <v>1.3333333333333333</v>
      </c>
      <c r="H250" s="1">
        <v>0.36666666666666664</v>
      </c>
      <c r="I250" s="1">
        <v>3.966666666666667</v>
      </c>
      <c r="J250" s="1">
        <v>1.6801751413906607</v>
      </c>
      <c r="K250" s="1">
        <v>0.4025778999364488</v>
      </c>
      <c r="L250" s="1">
        <v>1.5610194134588469</v>
      </c>
      <c r="M250" s="1">
        <v>1.0661996103898193</v>
      </c>
      <c r="N250" s="1">
        <v>1.3767361035618169</v>
      </c>
      <c r="O250" s="1" t="s">
        <v>21</v>
      </c>
      <c r="P250" s="7">
        <v>0.49361702127659574</v>
      </c>
      <c r="Q250" s="7">
        <v>3.966666666666667</v>
      </c>
    </row>
    <row r="251" spans="1:17" ht="13.5">
      <c r="A251" s="1">
        <v>250</v>
      </c>
      <c r="B251" s="1" t="s">
        <v>274</v>
      </c>
      <c r="C251" s="1" t="s">
        <v>23</v>
      </c>
      <c r="D251" s="1">
        <v>0.9411764705882351</v>
      </c>
      <c r="E251" s="1">
        <v>1.1875</v>
      </c>
      <c r="F251" s="1">
        <v>0</v>
      </c>
      <c r="G251" s="1">
        <v>1.5</v>
      </c>
      <c r="H251" s="1">
        <v>0.0625</v>
      </c>
      <c r="I251" s="1">
        <v>3.1875</v>
      </c>
      <c r="J251" s="1">
        <v>1.60078105935821</v>
      </c>
      <c r="K251" s="1">
        <v>0</v>
      </c>
      <c r="L251" s="1">
        <v>1.71269767715535</v>
      </c>
      <c r="M251" s="1">
        <v>0.25</v>
      </c>
      <c r="N251" s="1">
        <v>2.00727842280703</v>
      </c>
      <c r="O251" s="1" t="s">
        <v>21</v>
      </c>
      <c r="P251" s="7">
        <v>0.5368421052631579</v>
      </c>
      <c r="Q251" s="7">
        <v>3.1875</v>
      </c>
    </row>
    <row r="252" spans="1:17" ht="13.5">
      <c r="A252" s="1">
        <v>251</v>
      </c>
      <c r="B252" s="1" t="s">
        <v>275</v>
      </c>
      <c r="C252" s="1" t="s">
        <v>18</v>
      </c>
      <c r="D252" s="1">
        <v>0.714285714285714</v>
      </c>
      <c r="E252" s="1">
        <v>0.133333333333333</v>
      </c>
      <c r="F252" s="1">
        <v>0.133333333333333</v>
      </c>
      <c r="G252" s="1">
        <v>2.75</v>
      </c>
      <c r="H252" s="1">
        <v>0</v>
      </c>
      <c r="I252" s="1">
        <v>3.33333333333333</v>
      </c>
      <c r="J252" s="7">
        <v>0.3518657752744984</v>
      </c>
      <c r="K252" s="7">
        <v>0.5163977794943222</v>
      </c>
      <c r="L252" s="7">
        <v>2.23606797749979</v>
      </c>
      <c r="M252" s="7">
        <v>0</v>
      </c>
      <c r="N252" s="7">
        <v>1.5430334996209194</v>
      </c>
      <c r="O252" s="1" t="s">
        <v>21</v>
      </c>
      <c r="P252" s="1">
        <v>0.5249343832021</v>
      </c>
      <c r="Q252" s="1">
        <v>3.33333333333333</v>
      </c>
    </row>
    <row r="253" spans="1:17" ht="13.5">
      <c r="A253" s="1">
        <v>252</v>
      </c>
      <c r="B253" s="1" t="s">
        <v>276</v>
      </c>
      <c r="C253" s="1" t="s">
        <v>18</v>
      </c>
      <c r="D253" s="1">
        <v>0.904761904761905</v>
      </c>
      <c r="E253" s="1">
        <v>1.26315789473684</v>
      </c>
      <c r="F253" s="1">
        <v>1.36842105263158</v>
      </c>
      <c r="G253" s="1">
        <v>1.10526315789474</v>
      </c>
      <c r="H253" s="1">
        <v>0.736842105263158</v>
      </c>
      <c r="I253" s="1">
        <v>4.10526315789474</v>
      </c>
      <c r="J253" s="7">
        <v>1.4848159355870005</v>
      </c>
      <c r="K253" s="7">
        <v>1.382852378872881</v>
      </c>
      <c r="L253" s="7">
        <v>1.5236920380774408</v>
      </c>
      <c r="M253" s="7">
        <v>1.407997208928653</v>
      </c>
      <c r="N253" s="7">
        <v>1.4100723717480785</v>
      </c>
      <c r="O253" s="1" t="s">
        <v>21</v>
      </c>
      <c r="P253" s="1">
        <v>0.392638036809816</v>
      </c>
      <c r="Q253" s="1">
        <v>4.10526315789474</v>
      </c>
    </row>
    <row r="254" spans="1:17" ht="13.5">
      <c r="A254" s="1">
        <v>253</v>
      </c>
      <c r="B254" s="1" t="s">
        <v>277</v>
      </c>
      <c r="C254" s="1" t="s">
        <v>23</v>
      </c>
      <c r="D254" s="1">
        <v>1</v>
      </c>
      <c r="E254" s="1">
        <v>3.2352941176470598</v>
      </c>
      <c r="F254" s="1">
        <v>0.23529411764705901</v>
      </c>
      <c r="G254" s="1">
        <v>0.9411764705882351</v>
      </c>
      <c r="H254" s="1">
        <v>0.41176470588235303</v>
      </c>
      <c r="I254" s="1">
        <v>3.94117647058824</v>
      </c>
      <c r="J254" s="1">
        <v>1.52189896858768</v>
      </c>
      <c r="K254" s="1">
        <v>0.562295714538387</v>
      </c>
      <c r="L254" s="1">
        <v>1.14403825522216</v>
      </c>
      <c r="M254" s="1">
        <v>0.7952062255644571</v>
      </c>
      <c r="N254" s="1">
        <v>1.39061983640813</v>
      </c>
      <c r="O254" s="1" t="s">
        <v>21</v>
      </c>
      <c r="P254" s="7">
        <v>0.42281879194630895</v>
      </c>
      <c r="Q254" s="7">
        <v>3.94117647058824</v>
      </c>
    </row>
    <row r="255" spans="1:17" ht="13.5">
      <c r="A255" s="1">
        <v>254</v>
      </c>
      <c r="B255" s="1" t="s">
        <v>278</v>
      </c>
      <c r="C255" s="1" t="s">
        <v>66</v>
      </c>
      <c r="D255" s="1">
        <v>0.9032258064516129</v>
      </c>
      <c r="E255" s="1">
        <v>1.4285714285714286</v>
      </c>
      <c r="F255" s="1">
        <v>0.35714285714285715</v>
      </c>
      <c r="G255" s="1">
        <v>2.3214285714285716</v>
      </c>
      <c r="H255" s="1">
        <v>0.07142857142857142</v>
      </c>
      <c r="I255" s="1">
        <v>1.8571428571428572</v>
      </c>
      <c r="J255" s="1">
        <v>1.5257923607235448</v>
      </c>
      <c r="K255" s="1">
        <v>0.9893613995077728</v>
      </c>
      <c r="L255" s="1">
        <v>1.8469909749036841</v>
      </c>
      <c r="M255" s="1">
        <v>0.26226526415648105</v>
      </c>
      <c r="N255" s="1">
        <v>1.9760470401187074</v>
      </c>
      <c r="O255" s="1" t="s">
        <v>19</v>
      </c>
      <c r="P255" s="7">
        <v>0.37278106508875736</v>
      </c>
      <c r="Q255" s="7">
        <v>2.3214285714285716</v>
      </c>
    </row>
    <row r="256" spans="1:17" ht="13.5">
      <c r="A256" s="1">
        <v>255</v>
      </c>
      <c r="B256" s="1" t="s">
        <v>279</v>
      </c>
      <c r="C256" s="1" t="s">
        <v>23</v>
      </c>
      <c r="D256" s="1">
        <v>1</v>
      </c>
      <c r="E256" s="1">
        <v>2.17647058823529</v>
      </c>
      <c r="F256" s="1">
        <v>0.529411764705882</v>
      </c>
      <c r="G256" s="1">
        <v>0.8235294117647061</v>
      </c>
      <c r="H256" s="1">
        <v>0.764705882352941</v>
      </c>
      <c r="I256" s="1">
        <v>3.17647058823529</v>
      </c>
      <c r="J256" s="1">
        <v>1.74052054417806</v>
      </c>
      <c r="K256" s="1">
        <v>0.9432422182837991</v>
      </c>
      <c r="L256" s="1">
        <v>1.42457423980145</v>
      </c>
      <c r="M256" s="1">
        <v>1.0914103126635</v>
      </c>
      <c r="N256" s="1">
        <v>1.74052054417806</v>
      </c>
      <c r="O256" s="1" t="s">
        <v>21</v>
      </c>
      <c r="P256" s="7">
        <v>0.3543307086614172</v>
      </c>
      <c r="Q256" s="7">
        <v>3.17647058823529</v>
      </c>
    </row>
    <row r="257" spans="1:17" ht="13.5">
      <c r="A257" s="1">
        <v>256</v>
      </c>
      <c r="B257" s="1" t="s">
        <v>280</v>
      </c>
      <c r="C257" s="1" t="s">
        <v>66</v>
      </c>
      <c r="D257" s="1">
        <v>1</v>
      </c>
      <c r="E257" s="1">
        <v>1.3870967741935485</v>
      </c>
      <c r="F257" s="1">
        <v>4.935483870967742</v>
      </c>
      <c r="G257" s="1">
        <v>2.2903225806451615</v>
      </c>
      <c r="H257" s="1">
        <v>3.3548387096774195</v>
      </c>
      <c r="I257" s="1">
        <v>4.032258064516129</v>
      </c>
      <c r="J257" s="1">
        <v>1.4983862286882446</v>
      </c>
      <c r="K257" s="1">
        <v>0.24973103811470768</v>
      </c>
      <c r="L257" s="1">
        <v>1.9007638532459656</v>
      </c>
      <c r="M257" s="1">
        <v>1.450250256490794</v>
      </c>
      <c r="N257" s="1">
        <v>1.0482961085412819</v>
      </c>
      <c r="O257" s="1" t="s">
        <v>28</v>
      </c>
      <c r="P257" s="7">
        <v>0.2217741935483871</v>
      </c>
      <c r="Q257" s="7">
        <v>4.935483870967742</v>
      </c>
    </row>
    <row r="258" spans="1:17" ht="13.5">
      <c r="A258" s="1">
        <v>257</v>
      </c>
      <c r="B258" s="1" t="s">
        <v>281</v>
      </c>
      <c r="C258" s="1" t="s">
        <v>66</v>
      </c>
      <c r="D258" s="1">
        <v>0.9032258064516129</v>
      </c>
      <c r="E258" s="1">
        <v>1</v>
      </c>
      <c r="F258" s="1">
        <v>0.6785714285714286</v>
      </c>
      <c r="G258" s="1">
        <v>1.1785714285714286</v>
      </c>
      <c r="H258" s="1">
        <v>0.25</v>
      </c>
      <c r="I258" s="1">
        <v>3.0714285714285716</v>
      </c>
      <c r="J258" s="1">
        <v>1.4401645996461911</v>
      </c>
      <c r="K258" s="1">
        <v>1.492042384180314</v>
      </c>
      <c r="L258" s="1">
        <v>1.5647404572045482</v>
      </c>
      <c r="M258" s="1">
        <v>0.7993052538854533</v>
      </c>
      <c r="N258" s="1">
        <v>1.537881453519537</v>
      </c>
      <c r="O258" s="1" t="s">
        <v>21</v>
      </c>
      <c r="P258" s="7">
        <v>0.45664739884393063</v>
      </c>
      <c r="Q258" s="7">
        <v>3.0714285714285716</v>
      </c>
    </row>
    <row r="259" spans="1:17" ht="13.5">
      <c r="A259" s="1">
        <v>258</v>
      </c>
      <c r="B259" s="1" t="s">
        <v>282</v>
      </c>
      <c r="C259" s="1" t="s">
        <v>18</v>
      </c>
      <c r="D259" s="1">
        <v>1</v>
      </c>
      <c r="E259" s="1">
        <v>0.333333333333333</v>
      </c>
      <c r="F259" s="1">
        <v>2.52380952380952</v>
      </c>
      <c r="G259" s="1">
        <v>4.28571428571429</v>
      </c>
      <c r="H259" s="1">
        <v>0.428571428571429</v>
      </c>
      <c r="I259" s="1">
        <v>3.57142857142857</v>
      </c>
      <c r="J259" s="7">
        <v>0.9128709291752769</v>
      </c>
      <c r="K259" s="7">
        <v>1.8873009198071096</v>
      </c>
      <c r="L259" s="7">
        <v>1.055597325823495</v>
      </c>
      <c r="M259" s="7">
        <v>0.6761234037828132</v>
      </c>
      <c r="N259" s="7">
        <v>1.2873006086935788</v>
      </c>
      <c r="O259" s="1" t="s">
        <v>19</v>
      </c>
      <c r="P259" s="1">
        <v>0.354700854700855</v>
      </c>
      <c r="Q259" s="1">
        <v>4.28571428571429</v>
      </c>
    </row>
    <row r="260" spans="1:17" ht="13.5">
      <c r="A260" s="1">
        <v>259</v>
      </c>
      <c r="B260" s="1" t="s">
        <v>283</v>
      </c>
      <c r="C260" s="1" t="s">
        <v>66</v>
      </c>
      <c r="D260" s="1">
        <v>1</v>
      </c>
      <c r="E260" s="1">
        <v>3.5806451612903225</v>
      </c>
      <c r="F260" s="1">
        <v>1.7741935483870968</v>
      </c>
      <c r="G260" s="1">
        <v>1.6451612903225807</v>
      </c>
      <c r="H260" s="1">
        <v>1.2580645161290323</v>
      </c>
      <c r="I260" s="1">
        <v>4.064516129032258</v>
      </c>
      <c r="J260" s="1">
        <v>1.5657627225176256</v>
      </c>
      <c r="K260" s="1">
        <v>1.9783777431581806</v>
      </c>
      <c r="L260" s="1">
        <v>1.5609481540989587</v>
      </c>
      <c r="M260" s="1">
        <v>1.7120697403140226</v>
      </c>
      <c r="N260" s="1">
        <v>1.236540439316287</v>
      </c>
      <c r="O260" s="1" t="s">
        <v>21</v>
      </c>
      <c r="P260" s="7">
        <v>0.22774869109947646</v>
      </c>
      <c r="Q260" s="7">
        <v>4.064516129032258</v>
      </c>
    </row>
    <row r="261" spans="1:17" ht="13.5">
      <c r="A261" s="1">
        <v>260</v>
      </c>
      <c r="B261" s="1" t="s">
        <v>284</v>
      </c>
      <c r="C261" s="1" t="s">
        <v>18</v>
      </c>
      <c r="D261" s="1">
        <v>1</v>
      </c>
      <c r="E261" s="1">
        <v>2.33333333333333</v>
      </c>
      <c r="F261" s="1">
        <v>1.23809523809524</v>
      </c>
      <c r="G261" s="1">
        <v>0.571428571428571</v>
      </c>
      <c r="H261" s="1">
        <v>1.19047619047619</v>
      </c>
      <c r="I261" s="1">
        <v>4.28571428571429</v>
      </c>
      <c r="J261" s="7">
        <v>1.879716290649558</v>
      </c>
      <c r="K261" s="7">
        <v>1.7292993351285921</v>
      </c>
      <c r="L261" s="7">
        <v>0.870139561876632</v>
      </c>
      <c r="M261" s="7">
        <v>1.7781745588959377</v>
      </c>
      <c r="N261" s="7">
        <v>0.8451542547285164</v>
      </c>
      <c r="O261" s="1" t="s">
        <v>21</v>
      </c>
      <c r="P261" s="1">
        <v>0.386138613861386</v>
      </c>
      <c r="Q261" s="1">
        <v>4.28571428571429</v>
      </c>
    </row>
    <row r="262" spans="1:17" ht="13.5">
      <c r="A262" s="1">
        <v>261</v>
      </c>
      <c r="B262" s="1" t="s">
        <v>285</v>
      </c>
      <c r="C262" s="1" t="s">
        <v>23</v>
      </c>
      <c r="D262" s="1">
        <v>1</v>
      </c>
      <c r="E262" s="1">
        <v>0</v>
      </c>
      <c r="F262" s="1">
        <v>0.7058823529411771</v>
      </c>
      <c r="G262" s="1">
        <v>2.7647058823529402</v>
      </c>
      <c r="H262" s="1">
        <v>1.29411764705882</v>
      </c>
      <c r="I262" s="1">
        <v>4.17647058823529</v>
      </c>
      <c r="J262" s="1">
        <v>0</v>
      </c>
      <c r="K262" s="1">
        <v>1.159994928995</v>
      </c>
      <c r="L262" s="1">
        <v>1.48026229790137</v>
      </c>
      <c r="M262" s="1">
        <v>1.21267812518167</v>
      </c>
      <c r="N262" s="1">
        <v>1.07443555632987</v>
      </c>
      <c r="O262" s="1" t="s">
        <v>21</v>
      </c>
      <c r="P262" s="7">
        <v>0.46710526315789463</v>
      </c>
      <c r="Q262" s="7">
        <v>4.17647058823529</v>
      </c>
    </row>
    <row r="263" spans="1:17" ht="13.5">
      <c r="A263" s="1">
        <v>262</v>
      </c>
      <c r="B263" s="1" t="s">
        <v>286</v>
      </c>
      <c r="C263" s="1" t="s">
        <v>18</v>
      </c>
      <c r="D263" s="1">
        <v>1</v>
      </c>
      <c r="E263" s="1">
        <v>0.05</v>
      </c>
      <c r="F263" s="1">
        <v>0.380952380952381</v>
      </c>
      <c r="G263" s="1">
        <v>3.38095238095238</v>
      </c>
      <c r="H263" s="1">
        <v>1.19047619047619</v>
      </c>
      <c r="I263" s="1">
        <v>4.28571428571429</v>
      </c>
      <c r="J263" s="7">
        <v>0.22360679774997896</v>
      </c>
      <c r="K263" s="7">
        <v>1.1608699529314417</v>
      </c>
      <c r="L263" s="7">
        <v>1.160869952931442</v>
      </c>
      <c r="M263" s="7">
        <v>1.2891488517253398</v>
      </c>
      <c r="N263" s="7">
        <v>1.055597325823495</v>
      </c>
      <c r="O263" s="1" t="s">
        <v>21</v>
      </c>
      <c r="P263" s="1">
        <v>0.456036913611894</v>
      </c>
      <c r="Q263" s="1">
        <v>4.28571428571429</v>
      </c>
    </row>
    <row r="264" spans="1:17" ht="13.5">
      <c r="A264" s="1">
        <v>263</v>
      </c>
      <c r="B264" s="1" t="s">
        <v>287</v>
      </c>
      <c r="C264" s="1" t="s">
        <v>23</v>
      </c>
      <c r="D264" s="1">
        <v>1</v>
      </c>
      <c r="E264" s="1">
        <v>1.5882352941176499</v>
      </c>
      <c r="F264" s="1">
        <v>0.17647058823529402</v>
      </c>
      <c r="G264" s="1">
        <v>0.47058823529411803</v>
      </c>
      <c r="H264" s="1">
        <v>0.35294117647058804</v>
      </c>
      <c r="I264" s="1">
        <v>2.41176470588235</v>
      </c>
      <c r="J264" s="1">
        <v>1.27763568405726</v>
      </c>
      <c r="K264" s="1">
        <v>0.392952623996688</v>
      </c>
      <c r="L264" s="1">
        <v>0.9432422182837991</v>
      </c>
      <c r="M264" s="1">
        <v>0.701888209634219</v>
      </c>
      <c r="N264" s="1">
        <v>1.22774302733775</v>
      </c>
      <c r="O264" s="1" t="s">
        <v>21</v>
      </c>
      <c r="P264" s="7">
        <v>0.44705882352941123</v>
      </c>
      <c r="Q264" s="7">
        <v>2.41176470588235</v>
      </c>
    </row>
    <row r="265" spans="1:17" ht="13.5">
      <c r="A265" s="1">
        <v>264</v>
      </c>
      <c r="B265" s="1" t="s">
        <v>288</v>
      </c>
      <c r="C265" s="1" t="s">
        <v>18</v>
      </c>
      <c r="D265" s="1">
        <v>1</v>
      </c>
      <c r="E265" s="1">
        <v>1.04761904761905</v>
      </c>
      <c r="F265" s="1">
        <v>2</v>
      </c>
      <c r="G265" s="1">
        <v>3.42857142857143</v>
      </c>
      <c r="H265" s="1">
        <v>3.0952380952381</v>
      </c>
      <c r="I265" s="1">
        <v>3.95238095238095</v>
      </c>
      <c r="J265" s="7">
        <v>1.6271505915615332</v>
      </c>
      <c r="K265" s="7">
        <v>2.2135943621178655</v>
      </c>
      <c r="L265" s="7">
        <v>1.2478553029669974</v>
      </c>
      <c r="M265" s="7">
        <v>1.757975025555309</v>
      </c>
      <c r="N265" s="7">
        <v>1.160869952931442</v>
      </c>
      <c r="O265" s="1" t="s">
        <v>21</v>
      </c>
      <c r="P265" s="1">
        <v>0.214788732394366</v>
      </c>
      <c r="Q265" s="1">
        <v>3.95238095238095</v>
      </c>
    </row>
    <row r="266" spans="1:17" ht="13.5">
      <c r="A266" s="1">
        <v>265</v>
      </c>
      <c r="B266" s="1" t="s">
        <v>289</v>
      </c>
      <c r="C266" s="1" t="s">
        <v>23</v>
      </c>
      <c r="D266" s="1">
        <v>0.9411764705882351</v>
      </c>
      <c r="E266" s="1">
        <v>1.875</v>
      </c>
      <c r="F266" s="1">
        <v>0</v>
      </c>
      <c r="G266" s="1">
        <v>1.6875</v>
      </c>
      <c r="H266" s="1">
        <v>0.0625</v>
      </c>
      <c r="I266" s="1">
        <v>2.5</v>
      </c>
      <c r="J266" s="1">
        <v>1.58640053790544</v>
      </c>
      <c r="K266" s="1">
        <v>0</v>
      </c>
      <c r="L266" s="1">
        <v>1.53704261489394</v>
      </c>
      <c r="M266" s="1">
        <v>0.25</v>
      </c>
      <c r="N266" s="1">
        <v>1.54919333848297</v>
      </c>
      <c r="O266" s="1" t="s">
        <v>21</v>
      </c>
      <c r="P266" s="7">
        <v>0.40816326530612246</v>
      </c>
      <c r="Q266" s="7">
        <v>2.5</v>
      </c>
    </row>
    <row r="267" spans="1:17" ht="13.5">
      <c r="A267" s="1">
        <v>266</v>
      </c>
      <c r="B267" s="1" t="s">
        <v>290</v>
      </c>
      <c r="C267" s="1" t="s">
        <v>23</v>
      </c>
      <c r="D267" s="1">
        <v>0.9411764705882351</v>
      </c>
      <c r="E267" s="1">
        <v>0.75</v>
      </c>
      <c r="F267" s="1">
        <v>0.125</v>
      </c>
      <c r="G267" s="1">
        <v>0.375</v>
      </c>
      <c r="H267" s="1">
        <v>0.1875</v>
      </c>
      <c r="I267" s="1">
        <v>2.8125</v>
      </c>
      <c r="J267" s="1">
        <v>1.57056253191863</v>
      </c>
      <c r="K267" s="1">
        <v>0.5</v>
      </c>
      <c r="L267" s="1">
        <v>1.02469507659596</v>
      </c>
      <c r="M267" s="1">
        <v>0.543905629069357</v>
      </c>
      <c r="N267" s="1">
        <v>1.93971647412708</v>
      </c>
      <c r="O267" s="1" t="s">
        <v>21</v>
      </c>
      <c r="P267" s="7">
        <v>0.6323529411764706</v>
      </c>
      <c r="Q267" s="7">
        <v>2.8125</v>
      </c>
    </row>
    <row r="268" spans="1:17" ht="13.5">
      <c r="A268" s="1">
        <v>267</v>
      </c>
      <c r="B268" s="1" t="s">
        <v>291</v>
      </c>
      <c r="C268" s="1" t="s">
        <v>18</v>
      </c>
      <c r="D268" s="1">
        <v>1</v>
      </c>
      <c r="E268" s="1">
        <v>4.71428571428571</v>
      </c>
      <c r="F268" s="1">
        <v>0</v>
      </c>
      <c r="G268" s="1">
        <v>0.333333333333333</v>
      </c>
      <c r="H268" s="1">
        <v>0</v>
      </c>
      <c r="I268" s="1">
        <v>0.523809523809524</v>
      </c>
      <c r="J268" s="7">
        <v>0.7171371656006359</v>
      </c>
      <c r="K268" s="7">
        <v>0</v>
      </c>
      <c r="L268" s="7">
        <v>0.7958224257542215</v>
      </c>
      <c r="M268" s="7">
        <v>0</v>
      </c>
      <c r="N268" s="7">
        <v>0.9807674351775562</v>
      </c>
      <c r="O268" s="1" t="s">
        <v>25</v>
      </c>
      <c r="P268" s="1">
        <v>0.846153846153846</v>
      </c>
      <c r="Q268" s="1">
        <v>4.71428571428571</v>
      </c>
    </row>
    <row r="269" spans="1:17" ht="13.5">
      <c r="A269" s="1">
        <v>268</v>
      </c>
      <c r="B269" s="1" t="s">
        <v>292</v>
      </c>
      <c r="C269" s="1" t="s">
        <v>23</v>
      </c>
      <c r="D269" s="1">
        <v>0.9411764705882351</v>
      </c>
      <c r="E269" s="1">
        <v>1.8823529411764701</v>
      </c>
      <c r="F269" s="1">
        <v>0.0588235294117647</v>
      </c>
      <c r="G269" s="1">
        <v>0.47058823529411803</v>
      </c>
      <c r="H269" s="1">
        <v>0.125</v>
      </c>
      <c r="I269" s="1">
        <v>2.11764705882353</v>
      </c>
      <c r="J269" s="1">
        <v>1.65387246111877</v>
      </c>
      <c r="K269" s="1">
        <v>0.24253562503633302</v>
      </c>
      <c r="L269" s="1">
        <v>1.00732610526728</v>
      </c>
      <c r="M269" s="1">
        <v>0.34156502553198703</v>
      </c>
      <c r="N269" s="1">
        <v>1.7278003697323001</v>
      </c>
      <c r="O269" s="1" t="s">
        <v>21</v>
      </c>
      <c r="P269" s="7">
        <v>0.4423380726698264</v>
      </c>
      <c r="Q269" s="7">
        <v>2.11764705882353</v>
      </c>
    </row>
    <row r="270" spans="1:17" ht="13.5">
      <c r="A270" s="1">
        <v>269</v>
      </c>
      <c r="B270" s="1" t="s">
        <v>293</v>
      </c>
      <c r="C270" s="1" t="s">
        <v>23</v>
      </c>
      <c r="D270" s="1">
        <v>1</v>
      </c>
      <c r="E270" s="1">
        <v>0.529411764705882</v>
      </c>
      <c r="F270" s="1">
        <v>0.17647058823529402</v>
      </c>
      <c r="G270" s="1">
        <v>3.58823529411765</v>
      </c>
      <c r="H270" s="1">
        <v>0.11764705882352901</v>
      </c>
      <c r="I270" s="1">
        <v>3.94117647058824</v>
      </c>
      <c r="J270" s="1">
        <v>0.799816155346303</v>
      </c>
      <c r="K270" s="1">
        <v>0.392952623996688</v>
      </c>
      <c r="L270" s="1">
        <v>1.1213175023946</v>
      </c>
      <c r="M270" s="1">
        <v>0.33210558207753604</v>
      </c>
      <c r="N270" s="1">
        <v>0.826936230559385</v>
      </c>
      <c r="O270" s="1" t="s">
        <v>21</v>
      </c>
      <c r="P270" s="7">
        <v>0.4577464788732397</v>
      </c>
      <c r="Q270" s="7">
        <v>3.94117647058824</v>
      </c>
    </row>
    <row r="271" spans="1:17" ht="13.5">
      <c r="A271" s="1">
        <v>270</v>
      </c>
      <c r="B271" s="1" t="s">
        <v>294</v>
      </c>
      <c r="C271" s="1" t="s">
        <v>23</v>
      </c>
      <c r="D271" s="1">
        <v>1</v>
      </c>
      <c r="E271" s="1">
        <v>3.70588235294118</v>
      </c>
      <c r="F271" s="1">
        <v>0.529411764705882</v>
      </c>
      <c r="G271" s="1">
        <v>1.05882352941176</v>
      </c>
      <c r="H271" s="1">
        <v>0.5882352941176471</v>
      </c>
      <c r="I271" s="1">
        <v>3.94117647058824</v>
      </c>
      <c r="J271" s="1">
        <v>1.26316595714661</v>
      </c>
      <c r="K271" s="1">
        <v>0.9432422182837991</v>
      </c>
      <c r="L271" s="1">
        <v>1.29762225990916</v>
      </c>
      <c r="M271" s="1">
        <v>0.939336436627724</v>
      </c>
      <c r="N271" s="1">
        <v>0.899346167730627</v>
      </c>
      <c r="O271" s="1" t="s">
        <v>21</v>
      </c>
      <c r="P271" s="7">
        <v>0.34730538922155724</v>
      </c>
      <c r="Q271" s="7">
        <v>3.94117647058824</v>
      </c>
    </row>
    <row r="272" spans="1:17" ht="13.5">
      <c r="A272" s="1">
        <v>271</v>
      </c>
      <c r="B272" s="1" t="s">
        <v>295</v>
      </c>
      <c r="C272" s="1" t="s">
        <v>23</v>
      </c>
      <c r="D272" s="1">
        <v>1</v>
      </c>
      <c r="E272" s="1">
        <v>2.64705882352941</v>
      </c>
      <c r="F272" s="1">
        <v>1.29411764705882</v>
      </c>
      <c r="G272" s="1">
        <v>1.82352941176471</v>
      </c>
      <c r="H272" s="1">
        <v>1.17647058823529</v>
      </c>
      <c r="I272" s="1">
        <v>3.11764705882353</v>
      </c>
      <c r="J272" s="1">
        <v>1.83511499880076</v>
      </c>
      <c r="K272" s="1">
        <v>1.68688714361516</v>
      </c>
      <c r="L272" s="1">
        <v>1.9116515803634</v>
      </c>
      <c r="M272" s="1">
        <v>1.62923655885383</v>
      </c>
      <c r="N272" s="1">
        <v>1.7986923354612498</v>
      </c>
      <c r="O272" s="1" t="s">
        <v>21</v>
      </c>
      <c r="P272" s="7">
        <v>0.19298245614035145</v>
      </c>
      <c r="Q272" s="7">
        <v>3.11764705882353</v>
      </c>
    </row>
    <row r="273" spans="1:17" ht="13.5">
      <c r="A273" s="1">
        <v>272</v>
      </c>
      <c r="B273" s="1" t="s">
        <v>296</v>
      </c>
      <c r="C273" s="1" t="s">
        <v>23</v>
      </c>
      <c r="D273" s="1">
        <v>0.9411764705882351</v>
      </c>
      <c r="E273" s="1">
        <v>2.11764705882353</v>
      </c>
      <c r="F273" s="1">
        <v>0.125</v>
      </c>
      <c r="G273" s="1">
        <v>0.9375</v>
      </c>
      <c r="H273" s="1">
        <v>0.5</v>
      </c>
      <c r="I273" s="1">
        <v>3.17647058823529</v>
      </c>
      <c r="J273" s="1">
        <v>1.7636025962917699</v>
      </c>
      <c r="K273" s="1">
        <v>0.5</v>
      </c>
      <c r="L273" s="1">
        <v>1.52616076042685</v>
      </c>
      <c r="M273" s="1">
        <v>0.8944271909999161</v>
      </c>
      <c r="N273" s="1">
        <v>1.84510481130636</v>
      </c>
      <c r="O273" s="1" t="s">
        <v>21</v>
      </c>
      <c r="P273" s="7">
        <v>0.4450402144772114</v>
      </c>
      <c r="Q273" s="7">
        <v>3.17647058823529</v>
      </c>
    </row>
    <row r="274" spans="1:17" ht="13.5">
      <c r="A274" s="1">
        <v>273</v>
      </c>
      <c r="B274" s="1" t="s">
        <v>297</v>
      </c>
      <c r="C274" s="1" t="s">
        <v>18</v>
      </c>
      <c r="D274" s="1">
        <v>1</v>
      </c>
      <c r="E274" s="1">
        <v>0.142857142857143</v>
      </c>
      <c r="F274" s="1">
        <v>4.38095238095238</v>
      </c>
      <c r="G274" s="1">
        <v>1.04761904761905</v>
      </c>
      <c r="H274" s="1">
        <v>4.33333333333333</v>
      </c>
      <c r="I274" s="1">
        <v>2.85714285714286</v>
      </c>
      <c r="J274" s="7">
        <v>0.3585685828003181</v>
      </c>
      <c r="K274" s="7">
        <v>1.0235326314383182</v>
      </c>
      <c r="L274" s="7">
        <v>1.1169686869465265</v>
      </c>
      <c r="M274" s="7">
        <v>0.9660917830792963</v>
      </c>
      <c r="N274" s="7">
        <v>1.7402791237532642</v>
      </c>
      <c r="O274" s="1" t="s">
        <v>28</v>
      </c>
      <c r="P274" s="1">
        <v>0.332089552238806</v>
      </c>
      <c r="Q274" s="1">
        <v>4.38095238095238</v>
      </c>
    </row>
    <row r="275" spans="1:17" ht="13.5">
      <c r="A275" s="1">
        <v>274</v>
      </c>
      <c r="B275" s="1" t="s">
        <v>298</v>
      </c>
      <c r="C275" s="1" t="s">
        <v>18</v>
      </c>
      <c r="D275" s="1">
        <v>1</v>
      </c>
      <c r="E275" s="1">
        <v>1.95238095238095</v>
      </c>
      <c r="F275" s="1">
        <v>0.619047619047619</v>
      </c>
      <c r="G275" s="1">
        <v>4.57142857142857</v>
      </c>
      <c r="H275" s="1">
        <v>0.666666666666667</v>
      </c>
      <c r="I275" s="1">
        <v>3.80952380952381</v>
      </c>
      <c r="J275" s="7">
        <v>1.4654757069358222</v>
      </c>
      <c r="K275" s="7">
        <v>1.2835961388299078</v>
      </c>
      <c r="L275" s="7">
        <v>0.5976143046671979</v>
      </c>
      <c r="M275" s="7">
        <v>1.35400640077266</v>
      </c>
      <c r="N275" s="7">
        <v>0.9283882603225668</v>
      </c>
      <c r="O275" s="1" t="s">
        <v>19</v>
      </c>
      <c r="P275" s="1">
        <v>0.34016393442623</v>
      </c>
      <c r="Q275" s="1">
        <v>4.57142857142857</v>
      </c>
    </row>
    <row r="276" spans="1:17" ht="13.5">
      <c r="A276" s="1">
        <v>275</v>
      </c>
      <c r="B276" s="1" t="s">
        <v>299</v>
      </c>
      <c r="C276" s="1" t="s">
        <v>18</v>
      </c>
      <c r="D276" s="1">
        <v>1</v>
      </c>
      <c r="E276" s="1">
        <v>1.85714285714286</v>
      </c>
      <c r="F276" s="1">
        <v>0.666666666666667</v>
      </c>
      <c r="G276" s="1">
        <v>1.52380952380952</v>
      </c>
      <c r="H276" s="1">
        <v>1.0952380952381</v>
      </c>
      <c r="I276" s="1">
        <v>4.76190476190476</v>
      </c>
      <c r="J276" s="7">
        <v>1.558387444947959</v>
      </c>
      <c r="K276" s="7">
        <v>1.1547005383792515</v>
      </c>
      <c r="L276" s="7">
        <v>1.2497618820818477</v>
      </c>
      <c r="M276" s="7">
        <v>1.5461164867099084</v>
      </c>
      <c r="N276" s="7">
        <v>0.538958431120796</v>
      </c>
      <c r="O276" s="1" t="s">
        <v>21</v>
      </c>
      <c r="P276" s="1">
        <v>0.413461538461538</v>
      </c>
      <c r="Q276" s="1">
        <v>4.76190476190476</v>
      </c>
    </row>
    <row r="277" spans="1:17" ht="13.5">
      <c r="A277" s="1">
        <v>276</v>
      </c>
      <c r="B277" s="1" t="s">
        <v>300</v>
      </c>
      <c r="C277" s="1" t="s">
        <v>66</v>
      </c>
      <c r="D277" s="1">
        <v>0.6774193548387096</v>
      </c>
      <c r="E277" s="1">
        <v>0.5714285714285714</v>
      </c>
      <c r="F277" s="1">
        <v>0.047619047619047616</v>
      </c>
      <c r="G277" s="1">
        <v>1.619047619047619</v>
      </c>
      <c r="H277" s="1">
        <v>0.9523809523809523</v>
      </c>
      <c r="I277" s="1">
        <v>3.5238095238095237</v>
      </c>
      <c r="J277" s="1">
        <v>1.121223821162776</v>
      </c>
      <c r="K277" s="1">
        <v>0.21821789023599236</v>
      </c>
      <c r="L277" s="1">
        <v>1.5961262630566064</v>
      </c>
      <c r="M277" s="1">
        <v>1.3219754338182867</v>
      </c>
      <c r="N277" s="1">
        <v>1.6315344807587617</v>
      </c>
      <c r="O277" s="1" t="s">
        <v>21</v>
      </c>
      <c r="P277" s="7">
        <v>0.5177304964539008</v>
      </c>
      <c r="Q277" s="7">
        <v>3.5238095238095237</v>
      </c>
    </row>
    <row r="278" spans="1:17" ht="13.5">
      <c r="A278" s="1">
        <v>277</v>
      </c>
      <c r="B278" s="1" t="s">
        <v>301</v>
      </c>
      <c r="C278" s="1" t="s">
        <v>23</v>
      </c>
      <c r="D278" s="1">
        <v>1</v>
      </c>
      <c r="E278" s="1">
        <v>3.7647058823529402</v>
      </c>
      <c r="F278" s="1">
        <v>0.0588235294117647</v>
      </c>
      <c r="G278" s="1">
        <v>1.64705882352941</v>
      </c>
      <c r="H278" s="1">
        <v>1</v>
      </c>
      <c r="I278" s="1">
        <v>4</v>
      </c>
      <c r="J278" s="1">
        <v>1.48026229790137</v>
      </c>
      <c r="K278" s="1">
        <v>0.24253562503633302</v>
      </c>
      <c r="L278" s="1">
        <v>1.53871604229745</v>
      </c>
      <c r="M278" s="1">
        <v>1.4142135623731</v>
      </c>
      <c r="N278" s="1">
        <v>1.4142135623731</v>
      </c>
      <c r="O278" s="1" t="s">
        <v>21</v>
      </c>
      <c r="P278" s="7">
        <v>0.37640449438202256</v>
      </c>
      <c r="Q278" s="7">
        <v>4</v>
      </c>
    </row>
    <row r="279" spans="1:17" ht="13.5">
      <c r="A279" s="1">
        <v>278</v>
      </c>
      <c r="B279" s="1" t="s">
        <v>302</v>
      </c>
      <c r="C279" s="1" t="s">
        <v>23</v>
      </c>
      <c r="D279" s="1">
        <v>1</v>
      </c>
      <c r="E279" s="1">
        <v>2.88235294117647</v>
      </c>
      <c r="F279" s="1">
        <v>0.9411764705882351</v>
      </c>
      <c r="G279" s="1">
        <v>2.41176470588235</v>
      </c>
      <c r="H279" s="1">
        <v>0.764705882352941</v>
      </c>
      <c r="I279" s="1">
        <v>3.64705882352941</v>
      </c>
      <c r="J279" s="1">
        <v>1.65387246111877</v>
      </c>
      <c r="K279" s="1">
        <v>1.39061983640813</v>
      </c>
      <c r="L279" s="1">
        <v>1.7698454568624</v>
      </c>
      <c r="M279" s="1">
        <v>1.14724734499071</v>
      </c>
      <c r="N279" s="1">
        <v>1.36661884182223</v>
      </c>
      <c r="O279" s="1" t="s">
        <v>21</v>
      </c>
      <c r="P279" s="7">
        <v>0.27071823204419887</v>
      </c>
      <c r="Q279" s="7">
        <v>3.64705882352941</v>
      </c>
    </row>
    <row r="280" spans="1:17" ht="13.5">
      <c r="A280" s="1">
        <v>279</v>
      </c>
      <c r="B280" s="1" t="s">
        <v>303</v>
      </c>
      <c r="C280" s="1" t="s">
        <v>18</v>
      </c>
      <c r="D280" s="1">
        <v>0.952380952380952</v>
      </c>
      <c r="E280" s="1">
        <v>1.65</v>
      </c>
      <c r="F280" s="1">
        <v>0.25</v>
      </c>
      <c r="G280" s="1">
        <v>3.6</v>
      </c>
      <c r="H280" s="1">
        <v>0.15</v>
      </c>
      <c r="I280" s="1">
        <v>4.75</v>
      </c>
      <c r="J280" s="7">
        <v>1.814415956487898</v>
      </c>
      <c r="K280" s="7">
        <v>0.6386663736585051</v>
      </c>
      <c r="L280" s="7">
        <v>1.5355437918998291</v>
      </c>
      <c r="M280" s="7">
        <v>0.4893604849295929</v>
      </c>
      <c r="N280" s="7">
        <v>0.7163503994113789</v>
      </c>
      <c r="O280" s="1" t="s">
        <v>21</v>
      </c>
      <c r="P280" s="1">
        <v>0.442307692307692</v>
      </c>
      <c r="Q280" s="1">
        <v>4.75</v>
      </c>
    </row>
    <row r="281" spans="1:17" ht="13.5">
      <c r="A281" s="1">
        <v>280</v>
      </c>
      <c r="B281" s="1" t="s">
        <v>304</v>
      </c>
      <c r="C281" s="1" t="s">
        <v>23</v>
      </c>
      <c r="D281" s="1">
        <v>1</v>
      </c>
      <c r="E281" s="1">
        <v>2.58823529411765</v>
      </c>
      <c r="F281" s="1">
        <v>0.0588235294117647</v>
      </c>
      <c r="G281" s="1">
        <v>1.76470588235294</v>
      </c>
      <c r="H281" s="1">
        <v>0.0588235294117647</v>
      </c>
      <c r="I281" s="1">
        <v>3.2352941176470598</v>
      </c>
      <c r="J281" s="1">
        <v>1.73417211982446</v>
      </c>
      <c r="K281" s="1">
        <v>0.24253562503633302</v>
      </c>
      <c r="L281" s="1">
        <v>1.6019289842525</v>
      </c>
      <c r="M281" s="1">
        <v>0.24253562503633302</v>
      </c>
      <c r="N281" s="1">
        <v>1.95350363976836</v>
      </c>
      <c r="O281" s="1" t="s">
        <v>21</v>
      </c>
      <c r="P281" s="7">
        <v>0.4122137404580153</v>
      </c>
      <c r="Q281" s="7">
        <v>3.2352941176470598</v>
      </c>
    </row>
    <row r="282" spans="1:17" ht="13.5">
      <c r="A282" s="1">
        <v>281</v>
      </c>
      <c r="B282" s="1" t="s">
        <v>305</v>
      </c>
      <c r="C282" s="1" t="s">
        <v>18</v>
      </c>
      <c r="D282" s="1">
        <v>1</v>
      </c>
      <c r="E282" s="1">
        <v>1.19047619047619</v>
      </c>
      <c r="F282" s="1">
        <v>0.0952380952380952</v>
      </c>
      <c r="G282" s="1">
        <v>3.85714285714286</v>
      </c>
      <c r="H282" s="1">
        <v>0.333333333333333</v>
      </c>
      <c r="I282" s="1">
        <v>4.76190476190476</v>
      </c>
      <c r="J282" s="7">
        <v>1.6618979396776332</v>
      </c>
      <c r="K282" s="7">
        <v>0.30079260375911915</v>
      </c>
      <c r="L282" s="7">
        <v>1.1084094137869038</v>
      </c>
      <c r="M282" s="7">
        <v>0.7958224257542215</v>
      </c>
      <c r="N282" s="7">
        <v>0.7003400534570258</v>
      </c>
      <c r="O282" s="1" t="s">
        <v>21</v>
      </c>
      <c r="P282" s="1">
        <v>0.455813953488372</v>
      </c>
      <c r="Q282" s="1">
        <v>4.76190476190476</v>
      </c>
    </row>
    <row r="283" spans="1:17" ht="13.5">
      <c r="A283" s="1">
        <v>282</v>
      </c>
      <c r="B283" s="1" t="s">
        <v>306</v>
      </c>
      <c r="C283" s="1" t="s">
        <v>23</v>
      </c>
      <c r="D283" s="1">
        <v>1</v>
      </c>
      <c r="E283" s="1">
        <v>3.29411764705882</v>
      </c>
      <c r="F283" s="1">
        <v>0.529411764705882</v>
      </c>
      <c r="G283" s="1">
        <v>1.29411764705882</v>
      </c>
      <c r="H283" s="1">
        <v>0.529411764705882</v>
      </c>
      <c r="I283" s="1">
        <v>3.70588235294118</v>
      </c>
      <c r="J283" s="1">
        <v>1.44761467086173</v>
      </c>
      <c r="K283" s="1">
        <v>0.9432422182837991</v>
      </c>
      <c r="L283" s="1">
        <v>1.44761467086173</v>
      </c>
      <c r="M283" s="1">
        <v>0.799816155346303</v>
      </c>
      <c r="N283" s="1">
        <v>0.8488746876271661</v>
      </c>
      <c r="O283" s="1" t="s">
        <v>21</v>
      </c>
      <c r="P283" s="7">
        <v>0.33962264150943455</v>
      </c>
      <c r="Q283" s="7">
        <v>3.70588235294118</v>
      </c>
    </row>
    <row r="284" spans="1:17" ht="13.5">
      <c r="A284" s="1">
        <v>283</v>
      </c>
      <c r="B284" s="1" t="s">
        <v>307</v>
      </c>
      <c r="C284" s="1" t="s">
        <v>23</v>
      </c>
      <c r="D284" s="1">
        <v>1</v>
      </c>
      <c r="E284" s="1">
        <v>1</v>
      </c>
      <c r="F284" s="1">
        <v>0.17647058823529402</v>
      </c>
      <c r="G284" s="1">
        <v>1.8823529411764701</v>
      </c>
      <c r="H284" s="1">
        <v>0.647058823529412</v>
      </c>
      <c r="I284" s="1">
        <v>4.35294117647059</v>
      </c>
      <c r="J284" s="1">
        <v>1.4142135623731</v>
      </c>
      <c r="K284" s="1">
        <v>0.392952623996688</v>
      </c>
      <c r="L284" s="1">
        <v>1.65387246111877</v>
      </c>
      <c r="M284" s="1">
        <v>0.9314757424772421</v>
      </c>
      <c r="N284" s="1">
        <v>0.785905247993376</v>
      </c>
      <c r="O284" s="1" t="s">
        <v>21</v>
      </c>
      <c r="P284" s="7">
        <v>0.5182481751824818</v>
      </c>
      <c r="Q284" s="7">
        <v>4.35294117647059</v>
      </c>
    </row>
    <row r="285" spans="1:17" ht="13.5">
      <c r="A285" s="1">
        <v>284</v>
      </c>
      <c r="B285" s="1" t="s">
        <v>308</v>
      </c>
      <c r="C285" s="1" t="s">
        <v>23</v>
      </c>
      <c r="D285" s="1">
        <v>1</v>
      </c>
      <c r="E285" s="1">
        <v>1.52941176470588</v>
      </c>
      <c r="F285" s="1">
        <v>0.41176470588235303</v>
      </c>
      <c r="G285" s="1">
        <v>3.35294117647059</v>
      </c>
      <c r="H285" s="1">
        <v>0.8823529411764711</v>
      </c>
      <c r="I285" s="1">
        <v>4.23529411764706</v>
      </c>
      <c r="J285" s="1">
        <v>0.9432422182837991</v>
      </c>
      <c r="K285" s="1">
        <v>0.8702602720890291</v>
      </c>
      <c r="L285" s="1">
        <v>1.22173935797433</v>
      </c>
      <c r="M285" s="1">
        <v>0.9926198253344831</v>
      </c>
      <c r="N285" s="1">
        <v>0.562295714538387</v>
      </c>
      <c r="O285" s="1" t="s">
        <v>21</v>
      </c>
      <c r="P285" s="7">
        <v>0.3672316384180791</v>
      </c>
      <c r="Q285" s="7">
        <v>4.23529411764706</v>
      </c>
    </row>
    <row r="286" spans="1:17" ht="13.5">
      <c r="A286" s="1">
        <v>285</v>
      </c>
      <c r="B286" s="1" t="s">
        <v>309</v>
      </c>
      <c r="C286" s="1" t="s">
        <v>23</v>
      </c>
      <c r="D286" s="1">
        <v>1</v>
      </c>
      <c r="E286" s="1">
        <v>1.52941176470588</v>
      </c>
      <c r="F286" s="1">
        <v>0.0588235294117647</v>
      </c>
      <c r="G286" s="1">
        <v>1.17647058823529</v>
      </c>
      <c r="H286" s="1">
        <v>0.8823529411764711</v>
      </c>
      <c r="I286" s="1">
        <v>4.17647058823529</v>
      </c>
      <c r="J286" s="1">
        <v>1.6999134926086499</v>
      </c>
      <c r="K286" s="1">
        <v>0.24253562503633302</v>
      </c>
      <c r="L286" s="1">
        <v>1.4677914581799</v>
      </c>
      <c r="M286" s="1">
        <v>1.0537049480984</v>
      </c>
      <c r="N286" s="1">
        <v>1.33394593769983</v>
      </c>
      <c r="O286" s="1" t="s">
        <v>21</v>
      </c>
      <c r="P286" s="7">
        <v>0.5263157894736844</v>
      </c>
      <c r="Q286" s="7">
        <v>4.17647058823529</v>
      </c>
    </row>
    <row r="287" spans="1:17" ht="13.5">
      <c r="A287" s="1">
        <v>286</v>
      </c>
      <c r="B287" s="1" t="s">
        <v>310</v>
      </c>
      <c r="C287" s="1" t="s">
        <v>23</v>
      </c>
      <c r="D287" s="1">
        <v>1</v>
      </c>
      <c r="E287" s="1">
        <v>1.5882352941176499</v>
      </c>
      <c r="F287" s="1">
        <v>0.8235294117647061</v>
      </c>
      <c r="G287" s="1">
        <v>1.5882352941176499</v>
      </c>
      <c r="H287" s="1">
        <v>0.7058823529411771</v>
      </c>
      <c r="I287" s="1">
        <v>2.70588235294118</v>
      </c>
      <c r="J287" s="1">
        <v>1.32565189291023</v>
      </c>
      <c r="K287" s="1">
        <v>1.23669388480168</v>
      </c>
      <c r="L287" s="1">
        <v>1.62245275468239</v>
      </c>
      <c r="M287" s="1">
        <v>0.985184366143778</v>
      </c>
      <c r="N287" s="1">
        <v>1.6494205756247</v>
      </c>
      <c r="O287" s="1" t="s">
        <v>21</v>
      </c>
      <c r="P287" s="7">
        <v>0.2698412698412699</v>
      </c>
      <c r="Q287" s="7">
        <v>2.70588235294118</v>
      </c>
    </row>
    <row r="288" spans="1:17" ht="13.5">
      <c r="A288" s="1">
        <v>287</v>
      </c>
      <c r="B288" s="1" t="s">
        <v>311</v>
      </c>
      <c r="C288" s="1" t="s">
        <v>23</v>
      </c>
      <c r="D288" s="1">
        <v>1</v>
      </c>
      <c r="E288" s="1">
        <v>1.8823529411764701</v>
      </c>
      <c r="F288" s="1">
        <v>0.529411764705882</v>
      </c>
      <c r="G288" s="1">
        <v>1.76470588235294</v>
      </c>
      <c r="H288" s="1">
        <v>0.647058823529412</v>
      </c>
      <c r="I288" s="1">
        <v>3.17647058823529</v>
      </c>
      <c r="J288" s="1">
        <v>1.3639259941972899</v>
      </c>
      <c r="K288" s="1">
        <v>1.17885787199006</v>
      </c>
      <c r="L288" s="1">
        <v>1.67814673690599</v>
      </c>
      <c r="M288" s="1">
        <v>1.16946443247477</v>
      </c>
      <c r="N288" s="1">
        <v>1.4677914581799</v>
      </c>
      <c r="O288" s="1" t="s">
        <v>21</v>
      </c>
      <c r="P288" s="7">
        <v>0.33088235294117624</v>
      </c>
      <c r="Q288" s="7">
        <v>3.17647058823529</v>
      </c>
    </row>
    <row r="289" spans="1:17" ht="13.5">
      <c r="A289" s="1">
        <v>288</v>
      </c>
      <c r="B289" s="1" t="s">
        <v>312</v>
      </c>
      <c r="C289" s="1" t="s">
        <v>23</v>
      </c>
      <c r="D289" s="1">
        <v>1</v>
      </c>
      <c r="E289" s="1">
        <v>3.52941176470588</v>
      </c>
      <c r="F289" s="1">
        <v>1.17647058823529</v>
      </c>
      <c r="G289" s="1">
        <v>2.17647058823529</v>
      </c>
      <c r="H289" s="1">
        <v>1.29411764705882</v>
      </c>
      <c r="I289" s="1">
        <v>3.94117647058824</v>
      </c>
      <c r="J289" s="1">
        <v>1.17885787199006</v>
      </c>
      <c r="K289" s="1">
        <v>1.42457423980145</v>
      </c>
      <c r="L289" s="1">
        <v>1.55061657565817</v>
      </c>
      <c r="M289" s="1">
        <v>1.57181049598675</v>
      </c>
      <c r="N289" s="1">
        <v>1.08803654782905</v>
      </c>
      <c r="O289" s="1" t="s">
        <v>21</v>
      </c>
      <c r="P289" s="7">
        <v>0.22815533980582614</v>
      </c>
      <c r="Q289" s="7">
        <v>3.94117647058824</v>
      </c>
    </row>
    <row r="290" spans="1:17" ht="13.5">
      <c r="A290" s="1">
        <v>289</v>
      </c>
      <c r="B290" s="1" t="s">
        <v>313</v>
      </c>
      <c r="C290" s="1" t="s">
        <v>23</v>
      </c>
      <c r="D290" s="1">
        <v>0.9411764705882351</v>
      </c>
      <c r="E290" s="1">
        <v>1.70588235294118</v>
      </c>
      <c r="F290" s="1">
        <v>0.47058823529411803</v>
      </c>
      <c r="G290" s="1">
        <v>2.8125</v>
      </c>
      <c r="H290" s="1">
        <v>0.41176470588235303</v>
      </c>
      <c r="I290" s="1">
        <v>3.94117647058824</v>
      </c>
      <c r="J290" s="1">
        <v>1.26316595714661</v>
      </c>
      <c r="K290" s="1">
        <v>0.9432422182837991</v>
      </c>
      <c r="L290" s="1">
        <v>1.5585784121008102</v>
      </c>
      <c r="M290" s="1">
        <v>0.8702602720890291</v>
      </c>
      <c r="N290" s="1">
        <v>1.14403825522216</v>
      </c>
      <c r="O290" s="1" t="s">
        <v>21</v>
      </c>
      <c r="P290" s="7">
        <v>0.37780401416765064</v>
      </c>
      <c r="Q290" s="7">
        <v>3.94117647058824</v>
      </c>
    </row>
    <row r="291" spans="1:17" ht="13.5">
      <c r="A291" s="1">
        <v>290</v>
      </c>
      <c r="B291" s="1" t="s">
        <v>314</v>
      </c>
      <c r="C291" s="1" t="s">
        <v>23</v>
      </c>
      <c r="D291" s="1">
        <v>1</v>
      </c>
      <c r="E291" s="1">
        <v>2.2352941176470598</v>
      </c>
      <c r="F291" s="1">
        <v>1.5882352941176499</v>
      </c>
      <c r="G291" s="1">
        <v>1.94117647058824</v>
      </c>
      <c r="H291" s="1">
        <v>1.82352941176471</v>
      </c>
      <c r="I291" s="1">
        <v>3.41176470588235</v>
      </c>
      <c r="J291" s="1">
        <v>1.4374200745044</v>
      </c>
      <c r="K291" s="1">
        <v>1.66052791038768</v>
      </c>
      <c r="L291" s="1">
        <v>1.7128407776007</v>
      </c>
      <c r="M291" s="1">
        <v>1.74052054417806</v>
      </c>
      <c r="N291" s="1">
        <v>1.62245275468239</v>
      </c>
      <c r="O291" s="1" t="s">
        <v>21</v>
      </c>
      <c r="P291" s="7">
        <v>0.16577540106951807</v>
      </c>
      <c r="Q291" s="7">
        <v>3.41176470588235</v>
      </c>
    </row>
    <row r="292" spans="1:17" ht="13.5">
      <c r="A292" s="1">
        <v>291</v>
      </c>
      <c r="B292" s="1" t="s">
        <v>315</v>
      </c>
      <c r="C292" s="1" t="s">
        <v>23</v>
      </c>
      <c r="D292" s="1">
        <v>1</v>
      </c>
      <c r="E292" s="1">
        <v>0.0588235294117647</v>
      </c>
      <c r="F292" s="1">
        <v>0</v>
      </c>
      <c r="G292" s="1">
        <v>2.2352941176470598</v>
      </c>
      <c r="H292" s="1">
        <v>0</v>
      </c>
      <c r="I292" s="1">
        <v>4.76470588235294</v>
      </c>
      <c r="J292" s="1">
        <v>0.24253562503633302</v>
      </c>
      <c r="K292" s="1">
        <v>0</v>
      </c>
      <c r="L292" s="1">
        <v>1.4374200745044</v>
      </c>
      <c r="M292" s="1">
        <v>0</v>
      </c>
      <c r="N292" s="1">
        <v>0.6642111641550711</v>
      </c>
      <c r="O292" s="1" t="s">
        <v>21</v>
      </c>
      <c r="P292" s="7">
        <v>0.6749999999999999</v>
      </c>
      <c r="Q292" s="7">
        <v>4.76470588235294</v>
      </c>
    </row>
    <row r="293" spans="1:17" ht="13.5">
      <c r="A293" s="1">
        <v>292</v>
      </c>
      <c r="B293" s="1" t="s">
        <v>316</v>
      </c>
      <c r="C293" s="1" t="s">
        <v>23</v>
      </c>
      <c r="D293" s="1">
        <v>1</v>
      </c>
      <c r="E293" s="1">
        <v>3.35294117647059</v>
      </c>
      <c r="F293" s="1">
        <v>0.647058823529412</v>
      </c>
      <c r="G293" s="1">
        <v>1.17647058823529</v>
      </c>
      <c r="H293" s="1">
        <v>1.05882352941176</v>
      </c>
      <c r="I293" s="1">
        <v>3.35294117647059</v>
      </c>
      <c r="J293" s="1">
        <v>1.6560939160638</v>
      </c>
      <c r="K293" s="1">
        <v>1.3200935795706</v>
      </c>
      <c r="L293" s="1">
        <v>1.55061657565817</v>
      </c>
      <c r="M293" s="1">
        <v>1.5600716423971601</v>
      </c>
      <c r="N293" s="1">
        <v>1.5788119136944498</v>
      </c>
      <c r="O293" s="1" t="s">
        <v>25</v>
      </c>
      <c r="P293" s="7">
        <v>0.2822085889570555</v>
      </c>
      <c r="Q293" s="7">
        <v>3.35294117647059</v>
      </c>
    </row>
    <row r="294" spans="1:17" ht="13.5">
      <c r="A294" s="1">
        <v>293</v>
      </c>
      <c r="B294" s="1" t="s">
        <v>317</v>
      </c>
      <c r="C294" s="1" t="s">
        <v>23</v>
      </c>
      <c r="D294" s="1">
        <v>0.9411764705882351</v>
      </c>
      <c r="E294" s="1">
        <v>1.3125</v>
      </c>
      <c r="F294" s="1">
        <v>0.375</v>
      </c>
      <c r="G294" s="1">
        <v>0.3125</v>
      </c>
      <c r="H294" s="1">
        <v>0.0625</v>
      </c>
      <c r="I294" s="1">
        <v>1.875</v>
      </c>
      <c r="J294" s="1">
        <v>1.62147052599382</v>
      </c>
      <c r="K294" s="1">
        <v>1.02469507659596</v>
      </c>
      <c r="L294" s="1">
        <v>0.79320026895272</v>
      </c>
      <c r="M294" s="1">
        <v>0.25</v>
      </c>
      <c r="N294" s="1">
        <v>1.8574175621006699</v>
      </c>
      <c r="O294" s="1" t="s">
        <v>21</v>
      </c>
      <c r="P294" s="7">
        <v>0.4603174603174603</v>
      </c>
      <c r="Q294" s="7">
        <v>1.875</v>
      </c>
    </row>
    <row r="295" spans="1:17" ht="13.5">
      <c r="A295" s="1">
        <v>294</v>
      </c>
      <c r="B295" s="1" t="s">
        <v>318</v>
      </c>
      <c r="C295" s="1" t="s">
        <v>23</v>
      </c>
      <c r="D295" s="1">
        <v>1</v>
      </c>
      <c r="E295" s="1">
        <v>3.17647058823529</v>
      </c>
      <c r="F295" s="1">
        <v>0.5882352941176471</v>
      </c>
      <c r="G295" s="1">
        <v>1.47058823529412</v>
      </c>
      <c r="H295" s="1">
        <v>3.05882352941176</v>
      </c>
      <c r="I295" s="1">
        <v>4.58823529411765</v>
      </c>
      <c r="J295" s="1">
        <v>1.42457423980145</v>
      </c>
      <c r="K295" s="1">
        <v>1.1213175023946</v>
      </c>
      <c r="L295" s="1">
        <v>1.46277335303626</v>
      </c>
      <c r="M295" s="1">
        <v>1.02899151085505</v>
      </c>
      <c r="N295" s="1">
        <v>0.507299656195892</v>
      </c>
      <c r="O295" s="1" t="s">
        <v>21</v>
      </c>
      <c r="P295" s="7">
        <v>0.3105022831050232</v>
      </c>
      <c r="Q295" s="7">
        <v>4.58823529411765</v>
      </c>
    </row>
    <row r="296" spans="1:17" ht="13.5">
      <c r="A296" s="1">
        <v>295</v>
      </c>
      <c r="B296" s="1" t="s">
        <v>319</v>
      </c>
      <c r="C296" s="1" t="s">
        <v>23</v>
      </c>
      <c r="D296" s="1">
        <v>1</v>
      </c>
      <c r="E296" s="1">
        <v>2.41176470588235</v>
      </c>
      <c r="F296" s="1">
        <v>0.9411764705882351</v>
      </c>
      <c r="G296" s="1">
        <v>1.29411764705882</v>
      </c>
      <c r="H296" s="1">
        <v>0.7058823529411771</v>
      </c>
      <c r="I296" s="1">
        <v>3.47058823529412</v>
      </c>
      <c r="J296" s="1">
        <v>1.50244898122248</v>
      </c>
      <c r="K296" s="1">
        <v>1.29762225990916</v>
      </c>
      <c r="L296" s="1">
        <v>1.44761467086173</v>
      </c>
      <c r="M296" s="1">
        <v>1.10480235123488</v>
      </c>
      <c r="N296" s="1">
        <v>1.12459142907677</v>
      </c>
      <c r="O296" s="1" t="s">
        <v>21</v>
      </c>
      <c r="P296" s="7">
        <v>0.31333333333333363</v>
      </c>
      <c r="Q296" s="7">
        <v>3.47058823529412</v>
      </c>
    </row>
    <row r="297" spans="1:17" ht="13.5">
      <c r="A297" s="1">
        <v>296</v>
      </c>
      <c r="B297" s="1" t="s">
        <v>320</v>
      </c>
      <c r="C297" s="1" t="s">
        <v>18</v>
      </c>
      <c r="D297" s="1">
        <v>1</v>
      </c>
      <c r="E297" s="1">
        <v>2.33333333333333</v>
      </c>
      <c r="F297" s="1">
        <v>1.42857142857143</v>
      </c>
      <c r="G297" s="1">
        <v>0.619047619047619</v>
      </c>
      <c r="H297" s="1">
        <v>1.85714285714286</v>
      </c>
      <c r="I297" s="1">
        <v>2.76190476190476</v>
      </c>
      <c r="J297" s="7">
        <v>2.008316044185609</v>
      </c>
      <c r="K297" s="7">
        <v>1.804755622554715</v>
      </c>
      <c r="L297" s="7">
        <v>1.023532631438318</v>
      </c>
      <c r="M297" s="7">
        <v>1.7968225924034427</v>
      </c>
      <c r="N297" s="7">
        <v>1.8948551898433268</v>
      </c>
      <c r="O297" s="1" t="s">
        <v>21</v>
      </c>
      <c r="P297" s="1">
        <v>0.238095238095238</v>
      </c>
      <c r="Q297" s="1">
        <v>2.76190476190476</v>
      </c>
    </row>
    <row r="298" spans="1:17" ht="13.5">
      <c r="A298" s="1">
        <v>297</v>
      </c>
      <c r="B298" s="1" t="s">
        <v>320</v>
      </c>
      <c r="C298" s="1" t="s">
        <v>23</v>
      </c>
      <c r="D298" s="1">
        <v>1</v>
      </c>
      <c r="E298" s="1">
        <v>1.05882352941176</v>
      </c>
      <c r="F298" s="1">
        <v>0.41176470588235303</v>
      </c>
      <c r="G298" s="1">
        <v>2.05882352941176</v>
      </c>
      <c r="H298" s="1">
        <v>0.29411764705882404</v>
      </c>
      <c r="I298" s="1">
        <v>3</v>
      </c>
      <c r="J298" s="1">
        <v>1.08803654782905</v>
      </c>
      <c r="K298" s="1">
        <v>0.8702602720890291</v>
      </c>
      <c r="L298" s="1">
        <v>1.78432719236461</v>
      </c>
      <c r="M298" s="1">
        <v>0.469668218313862</v>
      </c>
      <c r="N298" s="1">
        <v>1.36930639376292</v>
      </c>
      <c r="O298" s="1" t="s">
        <v>21</v>
      </c>
      <c r="P298" s="7">
        <v>0.3965517241379314</v>
      </c>
      <c r="Q298" s="7">
        <v>3</v>
      </c>
    </row>
    <row r="299" spans="1:17" ht="13.5">
      <c r="A299" s="1">
        <v>298</v>
      </c>
      <c r="B299" s="1" t="s">
        <v>321</v>
      </c>
      <c r="C299" s="1" t="s">
        <v>23</v>
      </c>
      <c r="D299" s="1">
        <v>0.9411764705882351</v>
      </c>
      <c r="E299" s="1">
        <v>1.5625</v>
      </c>
      <c r="F299" s="1">
        <v>0.0625</v>
      </c>
      <c r="G299" s="1">
        <v>1.05882352941176</v>
      </c>
      <c r="H299" s="1">
        <v>0.25</v>
      </c>
      <c r="I299" s="1">
        <v>2.875</v>
      </c>
      <c r="J299" s="1">
        <v>1.96532440070335</v>
      </c>
      <c r="K299" s="1">
        <v>0.25</v>
      </c>
      <c r="L299" s="1">
        <v>1.47777654921567</v>
      </c>
      <c r="M299" s="1">
        <v>0.6831300510639731</v>
      </c>
      <c r="N299" s="1">
        <v>1.62788205960997</v>
      </c>
      <c r="O299" s="1" t="s">
        <v>21</v>
      </c>
      <c r="P299" s="7">
        <v>0.48417721518987383</v>
      </c>
      <c r="Q299" s="7">
        <v>2.875</v>
      </c>
    </row>
    <row r="300" spans="1:17" ht="13.5">
      <c r="A300" s="1">
        <v>299</v>
      </c>
      <c r="B300" s="1" t="s">
        <v>322</v>
      </c>
      <c r="C300" s="1" t="s">
        <v>18</v>
      </c>
      <c r="D300" s="1">
        <v>1</v>
      </c>
      <c r="E300" s="1">
        <v>3</v>
      </c>
      <c r="F300" s="1">
        <v>0.19047619047619</v>
      </c>
      <c r="G300" s="1">
        <v>1.80952380952381</v>
      </c>
      <c r="H300" s="1">
        <v>0.19047619047619</v>
      </c>
      <c r="I300" s="1">
        <v>4.85714285714286</v>
      </c>
      <c r="J300" s="7">
        <v>1.378404875209022</v>
      </c>
      <c r="K300" s="7">
        <v>0.8728715609439694</v>
      </c>
      <c r="L300" s="7">
        <v>1.7781745588959377</v>
      </c>
      <c r="M300" s="7">
        <v>0.8728715609439694</v>
      </c>
      <c r="N300" s="7">
        <v>0.4780914437337566</v>
      </c>
      <c r="O300" s="1" t="s">
        <v>21</v>
      </c>
      <c r="P300" s="1">
        <v>0.464454976303318</v>
      </c>
      <c r="Q300" s="1">
        <v>4.85714285714286</v>
      </c>
    </row>
    <row r="301" spans="1:17" ht="13.5">
      <c r="A301" s="1">
        <v>300</v>
      </c>
      <c r="B301" s="1" t="s">
        <v>323</v>
      </c>
      <c r="C301" s="1" t="s">
        <v>23</v>
      </c>
      <c r="D301" s="1">
        <v>0.9411764705882351</v>
      </c>
      <c r="E301" s="1">
        <v>3.3125</v>
      </c>
      <c r="F301" s="1">
        <v>0.5</v>
      </c>
      <c r="G301" s="1">
        <v>2.75</v>
      </c>
      <c r="H301" s="1">
        <v>3.9375</v>
      </c>
      <c r="I301" s="1">
        <v>4.23529411764706</v>
      </c>
      <c r="J301" s="1">
        <v>1.40089257261219</v>
      </c>
      <c r="K301" s="1">
        <v>0.7302967433402211</v>
      </c>
      <c r="L301" s="1">
        <v>1.61245154965971</v>
      </c>
      <c r="M301" s="1">
        <v>1.2893796958227601</v>
      </c>
      <c r="N301" s="1">
        <v>1.30045240996671</v>
      </c>
      <c r="O301" s="1" t="s">
        <v>21</v>
      </c>
      <c r="P301" s="7">
        <v>0.2534930139720559</v>
      </c>
      <c r="Q301" s="7">
        <v>4.23529411764706</v>
      </c>
    </row>
    <row r="302" spans="1:17" ht="13.5">
      <c r="A302" s="1">
        <v>301</v>
      </c>
      <c r="B302" s="1" t="s">
        <v>324</v>
      </c>
      <c r="C302" s="1" t="s">
        <v>18</v>
      </c>
      <c r="D302" s="1">
        <v>1</v>
      </c>
      <c r="E302" s="1">
        <v>0.380952380952381</v>
      </c>
      <c r="F302" s="1">
        <v>1.55</v>
      </c>
      <c r="G302" s="1">
        <v>3.76190476190476</v>
      </c>
      <c r="H302" s="1">
        <v>0.952380952380952</v>
      </c>
      <c r="I302" s="1">
        <v>4.61904761904762</v>
      </c>
      <c r="J302" s="7">
        <v>0.8047478161629565</v>
      </c>
      <c r="K302" s="7">
        <v>1.79105966869954</v>
      </c>
      <c r="L302" s="7">
        <v>1.4458479140200706</v>
      </c>
      <c r="M302" s="7">
        <v>1.5961262630566064</v>
      </c>
      <c r="N302" s="7">
        <v>0.8047478161629569</v>
      </c>
      <c r="O302" s="1" t="s">
        <v>21</v>
      </c>
      <c r="P302" s="1">
        <v>0.376241809342634</v>
      </c>
      <c r="Q302" s="1">
        <v>4.61904761904762</v>
      </c>
    </row>
    <row r="303" spans="1:17" ht="13.5">
      <c r="A303" s="1">
        <v>302</v>
      </c>
      <c r="B303" s="1" t="s">
        <v>325</v>
      </c>
      <c r="C303" s="1" t="s">
        <v>66</v>
      </c>
      <c r="D303" s="1">
        <v>1</v>
      </c>
      <c r="E303" s="1">
        <v>1.5161290322580645</v>
      </c>
      <c r="F303" s="1">
        <v>0</v>
      </c>
      <c r="G303" s="1">
        <v>1.8387096774193548</v>
      </c>
      <c r="H303" s="1">
        <v>0.03225806451612903</v>
      </c>
      <c r="I303" s="1">
        <v>3.161290322580645</v>
      </c>
      <c r="J303" s="1">
        <v>1.5247069170157583</v>
      </c>
      <c r="K303" s="1">
        <v>0</v>
      </c>
      <c r="L303" s="1">
        <v>1.9338523589551915</v>
      </c>
      <c r="M303" s="1">
        <v>0.1796053020267749</v>
      </c>
      <c r="N303" s="1">
        <v>1.344043010064494</v>
      </c>
      <c r="O303" s="1" t="s">
        <v>21</v>
      </c>
      <c r="P303" s="7">
        <v>0.48275862068965514</v>
      </c>
      <c r="Q303" s="7">
        <v>3.161290322580645</v>
      </c>
    </row>
    <row r="304" spans="1:17" ht="13.5">
      <c r="A304" s="1">
        <v>303</v>
      </c>
      <c r="B304" s="1" t="s">
        <v>326</v>
      </c>
      <c r="C304" s="1" t="s">
        <v>18</v>
      </c>
      <c r="D304" s="1">
        <v>1</v>
      </c>
      <c r="E304" s="1">
        <v>0.333333333333333</v>
      </c>
      <c r="F304" s="1">
        <v>4.38095238095238</v>
      </c>
      <c r="G304" s="1">
        <v>1.85714285714286</v>
      </c>
      <c r="H304" s="1">
        <v>1.71428571428571</v>
      </c>
      <c r="I304" s="1">
        <v>3.66666666666667</v>
      </c>
      <c r="J304" s="7">
        <v>0.9128709291752769</v>
      </c>
      <c r="K304" s="7">
        <v>1.1169686869465267</v>
      </c>
      <c r="L304" s="7">
        <v>1.4589624493356326</v>
      </c>
      <c r="M304" s="7">
        <v>1.4540583599999397</v>
      </c>
      <c r="N304" s="7">
        <v>0.9660917830792963</v>
      </c>
      <c r="O304" s="1" t="s">
        <v>28</v>
      </c>
      <c r="P304" s="1">
        <v>0.338645418326693</v>
      </c>
      <c r="Q304" s="1">
        <v>4.38095238095238</v>
      </c>
    </row>
    <row r="305" spans="1:17" ht="13.5">
      <c r="A305" s="1">
        <v>304</v>
      </c>
      <c r="B305" s="1" t="s">
        <v>327</v>
      </c>
      <c r="C305" s="1" t="s">
        <v>66</v>
      </c>
      <c r="D305" s="1">
        <v>0.6451612903225806</v>
      </c>
      <c r="E305" s="1">
        <v>1.7</v>
      </c>
      <c r="F305" s="1">
        <v>0</v>
      </c>
      <c r="G305" s="1">
        <v>1.25</v>
      </c>
      <c r="H305" s="1">
        <v>0.35</v>
      </c>
      <c r="I305" s="1">
        <v>3.6</v>
      </c>
      <c r="J305" s="1">
        <v>1.688973528196155</v>
      </c>
      <c r="K305" s="1">
        <v>0</v>
      </c>
      <c r="L305" s="1">
        <v>1.7434086394791457</v>
      </c>
      <c r="M305" s="1">
        <v>0.7451598203705947</v>
      </c>
      <c r="N305" s="1">
        <v>1.391704747876919</v>
      </c>
      <c r="O305" s="1" t="s">
        <v>21</v>
      </c>
      <c r="P305" s="7">
        <v>0.5217391304347826</v>
      </c>
      <c r="Q305" s="7">
        <v>3.6</v>
      </c>
    </row>
    <row r="306" spans="1:17" ht="13.5">
      <c r="A306" s="1">
        <v>305</v>
      </c>
      <c r="B306" s="1" t="s">
        <v>328</v>
      </c>
      <c r="C306" s="1" t="s">
        <v>23</v>
      </c>
      <c r="D306" s="1">
        <v>1</v>
      </c>
      <c r="E306" s="1">
        <v>2.17647058823529</v>
      </c>
      <c r="F306" s="1">
        <v>0.7058823529411771</v>
      </c>
      <c r="G306" s="1">
        <v>1.8823529411764701</v>
      </c>
      <c r="H306" s="1">
        <v>0.8235294117647061</v>
      </c>
      <c r="I306" s="1">
        <v>3.47058823529412</v>
      </c>
      <c r="J306" s="1">
        <v>1.94407092584244</v>
      </c>
      <c r="K306" s="1">
        <v>0.985184366143778</v>
      </c>
      <c r="L306" s="1">
        <v>1.45268514057488</v>
      </c>
      <c r="M306" s="1">
        <v>1.23669388480168</v>
      </c>
      <c r="N306" s="1">
        <v>1.6627404735414801</v>
      </c>
      <c r="O306" s="1" t="s">
        <v>21</v>
      </c>
      <c r="P306" s="7">
        <v>0.30519480519480546</v>
      </c>
      <c r="Q306" s="7">
        <v>3.47058823529412</v>
      </c>
    </row>
    <row r="307" spans="1:17" ht="13.5">
      <c r="A307" s="1">
        <v>306</v>
      </c>
      <c r="B307" s="1" t="s">
        <v>329</v>
      </c>
      <c r="C307" s="1" t="s">
        <v>23</v>
      </c>
      <c r="D307" s="1">
        <v>0.9411764705882351</v>
      </c>
      <c r="E307" s="1">
        <v>1.23529411764706</v>
      </c>
      <c r="F307" s="1">
        <v>1.125</v>
      </c>
      <c r="G307" s="1">
        <v>4.76470588235294</v>
      </c>
      <c r="H307" s="1">
        <v>0.764705882352941</v>
      </c>
      <c r="I307" s="1">
        <v>1.94117647058824</v>
      </c>
      <c r="J307" s="1">
        <v>1.71498585142509</v>
      </c>
      <c r="K307" s="1">
        <v>1.5</v>
      </c>
      <c r="L307" s="1">
        <v>0.9701425001453321</v>
      </c>
      <c r="M307" s="1">
        <v>1.4374200745044</v>
      </c>
      <c r="N307" s="1">
        <v>1.8864844365676001</v>
      </c>
      <c r="O307" s="1" t="s">
        <v>19</v>
      </c>
      <c r="P307" s="7">
        <v>0.4068810770381448</v>
      </c>
      <c r="Q307" s="7">
        <v>4.76470588235294</v>
      </c>
    </row>
    <row r="308" spans="1:17" ht="13.5">
      <c r="A308" s="1">
        <v>307</v>
      </c>
      <c r="B308" s="1" t="s">
        <v>330</v>
      </c>
      <c r="C308" s="1" t="s">
        <v>23</v>
      </c>
      <c r="D308" s="1">
        <v>0.9411764705882351</v>
      </c>
      <c r="E308" s="1">
        <v>2.0625</v>
      </c>
      <c r="F308" s="1">
        <v>0.1875</v>
      </c>
      <c r="G308" s="1">
        <v>3.5</v>
      </c>
      <c r="H308" s="1">
        <v>3.125</v>
      </c>
      <c r="I308" s="1">
        <v>4.5</v>
      </c>
      <c r="J308" s="1">
        <v>1.842778698958</v>
      </c>
      <c r="K308" s="1">
        <v>0.75</v>
      </c>
      <c r="L308" s="1">
        <v>1.82574185835055</v>
      </c>
      <c r="M308" s="1">
        <v>1.54380482358792</v>
      </c>
      <c r="N308" s="1">
        <v>0.8944271909999161</v>
      </c>
      <c r="O308" s="1" t="s">
        <v>21</v>
      </c>
      <c r="P308" s="7">
        <v>0.32242990654205606</v>
      </c>
      <c r="Q308" s="7">
        <v>4.5</v>
      </c>
    </row>
    <row r="309" spans="1:17" ht="13.5">
      <c r="A309" s="1">
        <v>308</v>
      </c>
      <c r="B309" s="1" t="s">
        <v>331</v>
      </c>
      <c r="C309" s="1" t="s">
        <v>23</v>
      </c>
      <c r="D309" s="1">
        <v>1</v>
      </c>
      <c r="E309" s="1">
        <v>2.52941176470588</v>
      </c>
      <c r="F309" s="1">
        <v>0</v>
      </c>
      <c r="G309" s="1">
        <v>3.11764705882353</v>
      </c>
      <c r="H309" s="1">
        <v>0.23529411764705901</v>
      </c>
      <c r="I309" s="1">
        <v>3.70588235294118</v>
      </c>
      <c r="J309" s="1">
        <v>1.77192152262817</v>
      </c>
      <c r="K309" s="1">
        <v>0</v>
      </c>
      <c r="L309" s="1">
        <v>1.83311050339227</v>
      </c>
      <c r="M309" s="1">
        <v>0.752446988556825</v>
      </c>
      <c r="N309" s="1">
        <v>0.985184366143778</v>
      </c>
      <c r="O309" s="1" t="s">
        <v>21</v>
      </c>
      <c r="P309" s="7">
        <v>0.3865030674846629</v>
      </c>
      <c r="Q309" s="7">
        <v>3.70588235294118</v>
      </c>
    </row>
    <row r="310" spans="1:17" ht="13.5">
      <c r="A310" s="1">
        <v>309</v>
      </c>
      <c r="B310" s="1" t="s">
        <v>332</v>
      </c>
      <c r="C310" s="1" t="s">
        <v>23</v>
      </c>
      <c r="D310" s="1">
        <v>0.9411764705882351</v>
      </c>
      <c r="E310" s="1">
        <v>0.7058823529411771</v>
      </c>
      <c r="F310" s="1">
        <v>0.25</v>
      </c>
      <c r="G310" s="1">
        <v>4.23529411764706</v>
      </c>
      <c r="H310" s="1">
        <v>0.47058823529411803</v>
      </c>
      <c r="I310" s="1">
        <v>2.82352941176471</v>
      </c>
      <c r="J310" s="1">
        <v>1.21267812518167</v>
      </c>
      <c r="K310" s="1">
        <v>1</v>
      </c>
      <c r="L310" s="1">
        <v>1.52189896858768</v>
      </c>
      <c r="M310" s="1">
        <v>1.17885787199006</v>
      </c>
      <c r="N310" s="1">
        <v>2.06867391454185</v>
      </c>
      <c r="O310" s="1" t="s">
        <v>19</v>
      </c>
      <c r="P310" s="7">
        <v>0.4696707105719235</v>
      </c>
      <c r="Q310" s="7">
        <v>4.23529411764706</v>
      </c>
    </row>
    <row r="311" spans="1:17" ht="13.5">
      <c r="A311" s="1">
        <v>310</v>
      </c>
      <c r="B311" s="1" t="s">
        <v>333</v>
      </c>
      <c r="C311" s="1" t="s">
        <v>23</v>
      </c>
      <c r="D311" s="1">
        <v>0.9411764705882351</v>
      </c>
      <c r="E311" s="1">
        <v>0.375</v>
      </c>
      <c r="F311" s="1">
        <v>0</v>
      </c>
      <c r="G311" s="1">
        <v>3.7647058823529402</v>
      </c>
      <c r="H311" s="1">
        <v>0.125</v>
      </c>
      <c r="I311" s="1">
        <v>4.70588235294118</v>
      </c>
      <c r="J311" s="1">
        <v>1.02469507659596</v>
      </c>
      <c r="K311" s="1">
        <v>0</v>
      </c>
      <c r="L311" s="1">
        <v>1.30045240996671</v>
      </c>
      <c r="M311" s="1">
        <v>0.5</v>
      </c>
      <c r="N311" s="1">
        <v>0.5878675320972561</v>
      </c>
      <c r="O311" s="1" t="s">
        <v>21</v>
      </c>
      <c r="P311" s="7">
        <v>0.5245901639344265</v>
      </c>
      <c r="Q311" s="7">
        <v>4.70588235294118</v>
      </c>
    </row>
    <row r="312" spans="1:17" ht="13.5">
      <c r="A312" s="1">
        <v>311</v>
      </c>
      <c r="B312" s="1" t="s">
        <v>334</v>
      </c>
      <c r="C312" s="1" t="s">
        <v>18</v>
      </c>
      <c r="D312" s="1">
        <v>0.952380952380952</v>
      </c>
      <c r="E312" s="1">
        <v>0.666666666666667</v>
      </c>
      <c r="F312" s="1">
        <v>0.238095238095238</v>
      </c>
      <c r="G312" s="1">
        <v>3.19047619047619</v>
      </c>
      <c r="H312" s="1">
        <v>0.285714285714286</v>
      </c>
      <c r="I312" s="1">
        <v>2.85714285714286</v>
      </c>
      <c r="J312" s="7">
        <v>0.9660917830792959</v>
      </c>
      <c r="K312" s="7">
        <v>0.8890872794479688</v>
      </c>
      <c r="L312" s="7">
        <v>1.600595127415038</v>
      </c>
      <c r="M312" s="7">
        <v>0.9023778112773575</v>
      </c>
      <c r="N312" s="7">
        <v>1.492840054584358</v>
      </c>
      <c r="O312" s="1" t="s">
        <v>19</v>
      </c>
      <c r="P312" s="1">
        <v>0.407894736842105</v>
      </c>
      <c r="Q312" s="1">
        <v>3.19047619047619</v>
      </c>
    </row>
    <row r="313" spans="1:17" ht="13.5">
      <c r="A313" s="1">
        <v>312</v>
      </c>
      <c r="B313" s="1" t="s">
        <v>335</v>
      </c>
      <c r="C313" s="1" t="s">
        <v>66</v>
      </c>
      <c r="D313" s="1">
        <v>0.7096774193548387</v>
      </c>
      <c r="E313" s="1">
        <v>1.5454545454545454</v>
      </c>
      <c r="F313" s="1">
        <v>0</v>
      </c>
      <c r="G313" s="1">
        <v>0.5909090909090909</v>
      </c>
      <c r="H313" s="1">
        <v>0.045454545454545456</v>
      </c>
      <c r="I313" s="1">
        <v>1.9565217391304348</v>
      </c>
      <c r="J313" s="1">
        <v>1.3706888336846839</v>
      </c>
      <c r="K313" s="1">
        <v>0</v>
      </c>
      <c r="L313" s="1">
        <v>1.0075472768815938</v>
      </c>
      <c r="M313" s="1">
        <v>0.21320071635561044</v>
      </c>
      <c r="N313" s="1">
        <v>1.5514878744308411</v>
      </c>
      <c r="O313" s="1" t="s">
        <v>21</v>
      </c>
      <c r="P313" s="7">
        <v>0.4727793696275071</v>
      </c>
      <c r="Q313" s="7">
        <v>1.9565217391304348</v>
      </c>
    </row>
    <row r="314" spans="1:17" ht="13.5">
      <c r="A314" s="1">
        <v>313</v>
      </c>
      <c r="B314" s="1" t="s">
        <v>336</v>
      </c>
      <c r="C314" s="1" t="s">
        <v>23</v>
      </c>
      <c r="D314" s="1">
        <v>1</v>
      </c>
      <c r="E314" s="1">
        <v>0.764705882352941</v>
      </c>
      <c r="F314" s="1">
        <v>0.11764705882352901</v>
      </c>
      <c r="G314" s="1">
        <v>2.41176470588235</v>
      </c>
      <c r="H314" s="1">
        <v>0.23529411764705901</v>
      </c>
      <c r="I314" s="1">
        <v>4.05882352941176</v>
      </c>
      <c r="J314" s="1">
        <v>0.9034248560828041</v>
      </c>
      <c r="K314" s="1">
        <v>0.33210558207753604</v>
      </c>
      <c r="L314" s="1">
        <v>1.27763568405726</v>
      </c>
      <c r="M314" s="1">
        <v>0.562295714538387</v>
      </c>
      <c r="N314" s="1">
        <v>0.826936230559385</v>
      </c>
      <c r="O314" s="1" t="s">
        <v>21</v>
      </c>
      <c r="P314" s="7">
        <v>0.5193798449612403</v>
      </c>
      <c r="Q314" s="7">
        <v>4.05882352941176</v>
      </c>
    </row>
    <row r="315" spans="1:17" ht="13.5">
      <c r="A315" s="1">
        <v>314</v>
      </c>
      <c r="B315" s="1" t="s">
        <v>337</v>
      </c>
      <c r="C315" s="1" t="s">
        <v>18</v>
      </c>
      <c r="D315" s="1">
        <v>1</v>
      </c>
      <c r="E315" s="1">
        <v>0.380952380952381</v>
      </c>
      <c r="F315" s="1">
        <v>0.238095238095238</v>
      </c>
      <c r="G315" s="1">
        <v>2</v>
      </c>
      <c r="H315" s="1">
        <v>2.42857142857143</v>
      </c>
      <c r="I315" s="1">
        <v>4.85714285714286</v>
      </c>
      <c r="J315" s="7">
        <v>0.7400128699009549</v>
      </c>
      <c r="K315" s="7">
        <v>0.4364357804719847</v>
      </c>
      <c r="L315" s="7">
        <v>1.6733200530681511</v>
      </c>
      <c r="M315" s="7">
        <v>1.468721504282843</v>
      </c>
      <c r="N315" s="7">
        <v>0.35856858280031695</v>
      </c>
      <c r="O315" s="1" t="s">
        <v>21</v>
      </c>
      <c r="P315" s="1">
        <v>0.466346153846154</v>
      </c>
      <c r="Q315" s="1">
        <v>4.85714285714286</v>
      </c>
    </row>
    <row r="316" spans="1:17" ht="13.5">
      <c r="A316" s="1">
        <v>315</v>
      </c>
      <c r="B316" s="1" t="s">
        <v>338</v>
      </c>
      <c r="C316" s="1" t="s">
        <v>23</v>
      </c>
      <c r="D316" s="1">
        <v>1</v>
      </c>
      <c r="E316" s="1">
        <v>1.17647058823529</v>
      </c>
      <c r="F316" s="1">
        <v>0.23529411764705901</v>
      </c>
      <c r="G316" s="1">
        <v>1.17647058823529</v>
      </c>
      <c r="H316" s="1">
        <v>0.17647058823529402</v>
      </c>
      <c r="I316" s="1">
        <v>2.94117647058824</v>
      </c>
      <c r="J316" s="1">
        <v>1.33394593769983</v>
      </c>
      <c r="K316" s="1">
        <v>0.562295714538387</v>
      </c>
      <c r="L316" s="1">
        <v>1.62923655885383</v>
      </c>
      <c r="M316" s="1">
        <v>0.5285941398709241</v>
      </c>
      <c r="N316" s="1">
        <v>1.2485285456936</v>
      </c>
      <c r="O316" s="1" t="s">
        <v>21</v>
      </c>
      <c r="P316" s="7">
        <v>0.4845360824742279</v>
      </c>
      <c r="Q316" s="7">
        <v>2.94117647058824</v>
      </c>
    </row>
    <row r="317" spans="1:17" ht="13.5">
      <c r="A317" s="1">
        <v>316</v>
      </c>
      <c r="B317" s="1" t="s">
        <v>339</v>
      </c>
      <c r="C317" s="1" t="s">
        <v>23</v>
      </c>
      <c r="D317" s="1">
        <v>1</v>
      </c>
      <c r="E317" s="1">
        <v>1.76470588235294</v>
      </c>
      <c r="F317" s="1">
        <v>0.647058823529412</v>
      </c>
      <c r="G317" s="1">
        <v>3.11764705882353</v>
      </c>
      <c r="H317" s="1">
        <v>1.64705882352941</v>
      </c>
      <c r="I317" s="1">
        <v>3.94117647058824</v>
      </c>
      <c r="J317" s="1">
        <v>1.85504082720253</v>
      </c>
      <c r="K317" s="1">
        <v>0.9963167462326071</v>
      </c>
      <c r="L317" s="1">
        <v>1.7278003697323001</v>
      </c>
      <c r="M317" s="1">
        <v>1.4116115112960501</v>
      </c>
      <c r="N317" s="1">
        <v>1.47777654921567</v>
      </c>
      <c r="O317" s="1" t="s">
        <v>21</v>
      </c>
      <c r="P317" s="7">
        <v>0.29629629629629667</v>
      </c>
      <c r="Q317" s="7">
        <v>3.94117647058824</v>
      </c>
    </row>
    <row r="318" spans="1:17" ht="13.5">
      <c r="A318" s="1">
        <v>317</v>
      </c>
      <c r="B318" s="1" t="s">
        <v>340</v>
      </c>
      <c r="C318" s="1" t="s">
        <v>23</v>
      </c>
      <c r="D318" s="1">
        <v>1</v>
      </c>
      <c r="E318" s="1">
        <v>1.70588235294118</v>
      </c>
      <c r="F318" s="1">
        <v>0.529411764705882</v>
      </c>
      <c r="G318" s="1">
        <v>2</v>
      </c>
      <c r="H318" s="1">
        <v>0.35294117647058804</v>
      </c>
      <c r="I318" s="1">
        <v>3.82352941176471</v>
      </c>
      <c r="J318" s="1">
        <v>1.6494205756247</v>
      </c>
      <c r="K318" s="1">
        <v>0.9432422182837991</v>
      </c>
      <c r="L318" s="1">
        <v>2.06155281280883</v>
      </c>
      <c r="M318" s="1">
        <v>0.785905247993376</v>
      </c>
      <c r="N318" s="1">
        <v>1.38000426256801</v>
      </c>
      <c r="O318" s="1" t="s">
        <v>21</v>
      </c>
      <c r="P318" s="7">
        <v>0.41258741258741277</v>
      </c>
      <c r="Q318" s="7">
        <v>3.82352941176471</v>
      </c>
    </row>
    <row r="319" spans="1:17" ht="13.5">
      <c r="A319" s="1">
        <v>318</v>
      </c>
      <c r="B319" s="1" t="s">
        <v>341</v>
      </c>
      <c r="C319" s="1" t="s">
        <v>23</v>
      </c>
      <c r="D319" s="1">
        <v>1</v>
      </c>
      <c r="E319" s="1">
        <v>2.2352941176470598</v>
      </c>
      <c r="F319" s="1">
        <v>0.7058823529411771</v>
      </c>
      <c r="G319" s="1">
        <v>1</v>
      </c>
      <c r="H319" s="1">
        <v>0.7058823529411771</v>
      </c>
      <c r="I319" s="1">
        <v>3.35294117647059</v>
      </c>
      <c r="J319" s="1">
        <v>1.6019289842525</v>
      </c>
      <c r="K319" s="1">
        <v>1.40377641926844</v>
      </c>
      <c r="L319" s="1">
        <v>1.5</v>
      </c>
      <c r="M319" s="1">
        <v>1.26316595714661</v>
      </c>
      <c r="N319" s="1">
        <v>1.22173935797433</v>
      </c>
      <c r="O319" s="1" t="s">
        <v>21</v>
      </c>
      <c r="P319" s="7">
        <v>0.33088235294117646</v>
      </c>
      <c r="Q319" s="7">
        <v>3.35294117647059</v>
      </c>
    </row>
    <row r="320" spans="1:17" ht="13.5">
      <c r="A320" s="1">
        <v>319</v>
      </c>
      <c r="B320" s="1" t="s">
        <v>342</v>
      </c>
      <c r="C320" s="1" t="s">
        <v>23</v>
      </c>
      <c r="D320" s="1">
        <v>1</v>
      </c>
      <c r="E320" s="1">
        <v>1.17647058823529</v>
      </c>
      <c r="F320" s="1">
        <v>0.9411764705882351</v>
      </c>
      <c r="G320" s="1">
        <v>4.05882352941176</v>
      </c>
      <c r="H320" s="1">
        <v>0.11764705882352901</v>
      </c>
      <c r="I320" s="1">
        <v>3.11764705882353</v>
      </c>
      <c r="J320" s="1">
        <v>1.42457423980145</v>
      </c>
      <c r="K320" s="1">
        <v>1.39061983640813</v>
      </c>
      <c r="L320" s="1">
        <v>1.6759545129303999</v>
      </c>
      <c r="M320" s="1">
        <v>0.33210558207753604</v>
      </c>
      <c r="N320" s="1">
        <v>1.61564046670262</v>
      </c>
      <c r="O320" s="1" t="s">
        <v>19</v>
      </c>
      <c r="P320" s="7">
        <v>0.41874999999999996</v>
      </c>
      <c r="Q320" s="7">
        <v>4.05882352941176</v>
      </c>
    </row>
    <row r="321" spans="1:17" ht="13.5">
      <c r="A321" s="1">
        <v>320</v>
      </c>
      <c r="B321" s="1" t="s">
        <v>343</v>
      </c>
      <c r="C321" s="1" t="s">
        <v>18</v>
      </c>
      <c r="D321" s="1">
        <v>1</v>
      </c>
      <c r="E321" s="1">
        <v>0.285714285714286</v>
      </c>
      <c r="F321" s="1">
        <v>4.47619047619048</v>
      </c>
      <c r="G321" s="1">
        <v>0.952380952380952</v>
      </c>
      <c r="H321" s="1">
        <v>4.57142857142857</v>
      </c>
      <c r="I321" s="1">
        <v>3.38095238095238</v>
      </c>
      <c r="J321" s="7">
        <v>0.7837638128197258</v>
      </c>
      <c r="K321" s="7">
        <v>0.9807674351775563</v>
      </c>
      <c r="L321" s="7">
        <v>1.6271505915615332</v>
      </c>
      <c r="M321" s="7">
        <v>0.8106434833777784</v>
      </c>
      <c r="N321" s="7">
        <v>1.7168631417847633</v>
      </c>
      <c r="O321" s="1" t="s">
        <v>30</v>
      </c>
      <c r="P321" s="1">
        <v>0.313588850174216</v>
      </c>
      <c r="Q321" s="1">
        <v>4.57142857142857</v>
      </c>
    </row>
    <row r="322" spans="1:17" ht="13.5">
      <c r="A322" s="1">
        <v>321</v>
      </c>
      <c r="B322" s="1" t="s">
        <v>344</v>
      </c>
      <c r="C322" s="1" t="s">
        <v>18</v>
      </c>
      <c r="D322" s="1">
        <v>1</v>
      </c>
      <c r="E322" s="1">
        <v>1.19047619047619</v>
      </c>
      <c r="F322" s="1">
        <v>1.71428571428571</v>
      </c>
      <c r="G322" s="1">
        <v>3.95238095238095</v>
      </c>
      <c r="H322" s="1">
        <v>0.333333333333333</v>
      </c>
      <c r="I322" s="1">
        <v>3.76190476190476</v>
      </c>
      <c r="J322" s="7">
        <v>1.077916862241593</v>
      </c>
      <c r="K322" s="7">
        <v>1.5537971921347118</v>
      </c>
      <c r="L322" s="7">
        <v>1.0712698295103098</v>
      </c>
      <c r="M322" s="7">
        <v>0.6582805886043833</v>
      </c>
      <c r="N322" s="7">
        <v>1.338086764928265</v>
      </c>
      <c r="O322" s="1" t="s">
        <v>19</v>
      </c>
      <c r="P322" s="1">
        <v>0.330434782608696</v>
      </c>
      <c r="Q322" s="1">
        <v>3.95238095238095</v>
      </c>
    </row>
    <row r="323" spans="1:17" ht="13.5">
      <c r="A323" s="1">
        <v>322</v>
      </c>
      <c r="B323" s="1" t="s">
        <v>345</v>
      </c>
      <c r="C323" s="1" t="s">
        <v>18</v>
      </c>
      <c r="D323" s="1">
        <v>1</v>
      </c>
      <c r="E323" s="1">
        <v>0.857142857142857</v>
      </c>
      <c r="F323" s="1">
        <v>0.523809523809524</v>
      </c>
      <c r="G323" s="1">
        <v>4.14285714285714</v>
      </c>
      <c r="H323" s="1">
        <v>0.0476190476190476</v>
      </c>
      <c r="I323" s="1">
        <v>4.52380952380952</v>
      </c>
      <c r="J323" s="7">
        <v>1.6818357317441641</v>
      </c>
      <c r="K323" s="7">
        <v>1.030487633067356</v>
      </c>
      <c r="L323" s="7">
        <v>1.0141851056742195</v>
      </c>
      <c r="M323" s="7">
        <v>0.21821789023599236</v>
      </c>
      <c r="N323" s="7">
        <v>0.9807674351775563</v>
      </c>
      <c r="O323" s="1" t="s">
        <v>21</v>
      </c>
      <c r="P323" s="1">
        <v>0.443396226415094</v>
      </c>
      <c r="Q323" s="1">
        <v>4.52380952380952</v>
      </c>
    </row>
    <row r="324" spans="1:17" ht="13.5">
      <c r="A324" s="1">
        <v>323</v>
      </c>
      <c r="B324" s="1" t="s">
        <v>346</v>
      </c>
      <c r="C324" s="1" t="s">
        <v>18</v>
      </c>
      <c r="D324" s="1">
        <v>1</v>
      </c>
      <c r="E324" s="1">
        <v>0.19047619047619</v>
      </c>
      <c r="F324" s="1">
        <v>4.85714285714286</v>
      </c>
      <c r="G324" s="1">
        <v>0.428571428571429</v>
      </c>
      <c r="H324" s="1">
        <v>4.23809523809524</v>
      </c>
      <c r="I324" s="1">
        <v>1.9047619047619</v>
      </c>
      <c r="J324" s="7">
        <v>0.511766315719159</v>
      </c>
      <c r="K324" s="7">
        <v>0.35856858280031695</v>
      </c>
      <c r="L324" s="7">
        <v>0.870139561876632</v>
      </c>
      <c r="M324" s="7">
        <v>0.9952267030562383</v>
      </c>
      <c r="N324" s="7">
        <v>1.670471846657761</v>
      </c>
      <c r="O324" s="1" t="s">
        <v>28</v>
      </c>
      <c r="P324" s="1">
        <v>0.401639344262295</v>
      </c>
      <c r="Q324" s="1">
        <v>4.85714285714286</v>
      </c>
    </row>
    <row r="325" spans="1:17" ht="13.5">
      <c r="A325" s="1">
        <v>324</v>
      </c>
      <c r="B325" s="1" t="s">
        <v>347</v>
      </c>
      <c r="C325" s="1" t="s">
        <v>18</v>
      </c>
      <c r="D325" s="1">
        <v>1</v>
      </c>
      <c r="E325" s="1">
        <v>0.0952380952380952</v>
      </c>
      <c r="F325" s="1">
        <v>2.15</v>
      </c>
      <c r="G325" s="1">
        <v>3.57142857142857</v>
      </c>
      <c r="H325" s="1">
        <v>0.904761904761905</v>
      </c>
      <c r="I325" s="1">
        <v>4.28571428571429</v>
      </c>
      <c r="J325" s="7">
        <v>0.30079260375911915</v>
      </c>
      <c r="K325" s="7">
        <v>1.8715318802914815</v>
      </c>
      <c r="L325" s="7">
        <v>1.3627702877384942</v>
      </c>
      <c r="M325" s="7">
        <v>1.220850601210562</v>
      </c>
      <c r="N325" s="7">
        <v>0.8451542547285164</v>
      </c>
      <c r="O325" s="1" t="s">
        <v>21</v>
      </c>
      <c r="P325" s="1">
        <v>0.380705169803158</v>
      </c>
      <c r="Q325" s="1">
        <v>4.28571428571429</v>
      </c>
    </row>
    <row r="326" spans="1:17" ht="13.5">
      <c r="A326" s="1">
        <v>325</v>
      </c>
      <c r="B326" s="1" t="s">
        <v>348</v>
      </c>
      <c r="C326" s="1" t="s">
        <v>18</v>
      </c>
      <c r="D326" s="1">
        <v>1</v>
      </c>
      <c r="E326" s="1">
        <v>1.28571428571429</v>
      </c>
      <c r="F326" s="1">
        <v>0.0952380952380952</v>
      </c>
      <c r="G326" s="1">
        <v>0.571428571428571</v>
      </c>
      <c r="H326" s="1">
        <v>0.0952380952380952</v>
      </c>
      <c r="I326" s="1">
        <v>4.76190476190476</v>
      </c>
      <c r="J326" s="7">
        <v>1.4880476182856899</v>
      </c>
      <c r="K326" s="7">
        <v>0.4364357804719847</v>
      </c>
      <c r="L326" s="7">
        <v>0.7464200272921789</v>
      </c>
      <c r="M326" s="7">
        <v>0.30079260375911915</v>
      </c>
      <c r="N326" s="7">
        <v>0.7003400534570258</v>
      </c>
      <c r="O326" s="1" t="s">
        <v>21</v>
      </c>
      <c r="P326" s="1">
        <v>0.685314685314685</v>
      </c>
      <c r="Q326" s="1">
        <v>4.76190476190476</v>
      </c>
    </row>
    <row r="327" spans="1:17" ht="13.5">
      <c r="A327" s="1">
        <v>326</v>
      </c>
      <c r="B327" s="1" t="s">
        <v>349</v>
      </c>
      <c r="C327" s="1" t="s">
        <v>18</v>
      </c>
      <c r="D327" s="1">
        <v>1</v>
      </c>
      <c r="E327" s="1">
        <v>0.142857142857143</v>
      </c>
      <c r="F327" s="1">
        <v>0.238095238095238</v>
      </c>
      <c r="G327" s="1">
        <v>4.19047619047619</v>
      </c>
      <c r="H327" s="1">
        <v>0.142857142857143</v>
      </c>
      <c r="I327" s="1">
        <v>4.23809523809524</v>
      </c>
      <c r="J327" s="7">
        <v>0.47809144373375745</v>
      </c>
      <c r="K327" s="7">
        <v>0.7003400534570263</v>
      </c>
      <c r="L327" s="7">
        <v>1.0779168622415933</v>
      </c>
      <c r="M327" s="7">
        <v>0.6546536707079771</v>
      </c>
      <c r="N327" s="7">
        <v>0.9952267030562383</v>
      </c>
      <c r="O327" s="1" t="s">
        <v>21</v>
      </c>
      <c r="P327" s="1">
        <v>0.457446808510638</v>
      </c>
      <c r="Q327" s="1">
        <v>4.23809523809524</v>
      </c>
    </row>
    <row r="328" spans="1:17" ht="13.5">
      <c r="A328" s="1">
        <v>327</v>
      </c>
      <c r="B328" s="1" t="s">
        <v>350</v>
      </c>
      <c r="C328" s="1" t="s">
        <v>18</v>
      </c>
      <c r="D328" s="1">
        <v>1</v>
      </c>
      <c r="E328" s="1">
        <v>0.142857142857143</v>
      </c>
      <c r="F328" s="1">
        <v>1.35</v>
      </c>
      <c r="G328" s="1">
        <v>1.52380952380952</v>
      </c>
      <c r="H328" s="1">
        <v>3.80952380952381</v>
      </c>
      <c r="I328" s="1">
        <v>4.80952380952381</v>
      </c>
      <c r="J328" s="7">
        <v>0.47809144373375745</v>
      </c>
      <c r="K328" s="7">
        <v>1.5985190514644287</v>
      </c>
      <c r="L328" s="7">
        <v>1.5368489717290903</v>
      </c>
      <c r="M328" s="7">
        <v>1.600595127415038</v>
      </c>
      <c r="N328" s="7">
        <v>0.6796357567879739</v>
      </c>
      <c r="O328" s="1" t="s">
        <v>21</v>
      </c>
      <c r="P328" s="1">
        <v>0.401064047472887</v>
      </c>
      <c r="Q328" s="1">
        <v>4.80952380952381</v>
      </c>
    </row>
    <row r="329" spans="1:17" ht="13.5">
      <c r="A329" s="1">
        <v>328</v>
      </c>
      <c r="B329" s="1" t="s">
        <v>351</v>
      </c>
      <c r="C329" s="1" t="s">
        <v>18</v>
      </c>
      <c r="D329" s="1">
        <v>1</v>
      </c>
      <c r="E329" s="1">
        <v>0</v>
      </c>
      <c r="F329" s="1">
        <v>0.571428571428571</v>
      </c>
      <c r="G329" s="1">
        <v>1.85714285714286</v>
      </c>
      <c r="H329" s="1">
        <v>3.9047619047619</v>
      </c>
      <c r="I329" s="1">
        <v>4.42857142857143</v>
      </c>
      <c r="J329" s="7">
        <v>0</v>
      </c>
      <c r="K329" s="7">
        <v>1.164964745021435</v>
      </c>
      <c r="L329" s="7">
        <v>1.3522468075656264</v>
      </c>
      <c r="M329" s="7">
        <v>1.338086764928265</v>
      </c>
      <c r="N329" s="7">
        <v>0.9258200997725521</v>
      </c>
      <c r="O329" s="1" t="s">
        <v>21</v>
      </c>
      <c r="P329" s="1">
        <v>0.411504424778761</v>
      </c>
      <c r="Q329" s="1">
        <v>4.42857142857143</v>
      </c>
    </row>
    <row r="330" spans="1:17" ht="13.5">
      <c r="A330" s="1">
        <v>329</v>
      </c>
      <c r="B330" s="1" t="s">
        <v>352</v>
      </c>
      <c r="C330" s="1" t="s">
        <v>18</v>
      </c>
      <c r="D330" s="1">
        <v>1</v>
      </c>
      <c r="E330" s="1">
        <v>0.333333333333333</v>
      </c>
      <c r="F330" s="1">
        <v>1.0952380952381</v>
      </c>
      <c r="G330" s="1">
        <v>4.57142857142857</v>
      </c>
      <c r="H330" s="1">
        <v>0.333333333333333</v>
      </c>
      <c r="I330" s="1">
        <v>4.04761904761905</v>
      </c>
      <c r="J330" s="7">
        <v>0.7302967433402214</v>
      </c>
      <c r="K330" s="7">
        <v>1.4108423691100969</v>
      </c>
      <c r="L330" s="7">
        <v>0.7464200272921797</v>
      </c>
      <c r="M330" s="7">
        <v>1.0645812948447542</v>
      </c>
      <c r="N330" s="7">
        <v>1.283596138829908</v>
      </c>
      <c r="O330" s="1" t="s">
        <v>19</v>
      </c>
      <c r="P330" s="1">
        <v>0.408256880733945</v>
      </c>
      <c r="Q330" s="1">
        <v>4.57142857142857</v>
      </c>
    </row>
    <row r="331" spans="1:17" ht="13.5">
      <c r="A331" s="1">
        <v>330</v>
      </c>
      <c r="B331" s="1" t="s">
        <v>353</v>
      </c>
      <c r="C331" s="1" t="s">
        <v>18</v>
      </c>
      <c r="D331" s="1">
        <v>1</v>
      </c>
      <c r="E331" s="1">
        <v>0.285714285714286</v>
      </c>
      <c r="F331" s="1">
        <v>1.19047619047619</v>
      </c>
      <c r="G331" s="1">
        <v>3.66666666666667</v>
      </c>
      <c r="H331" s="1">
        <v>0.428571428571429</v>
      </c>
      <c r="I331" s="1">
        <v>4.52380952380952</v>
      </c>
      <c r="J331" s="7">
        <v>0.7171371656006362</v>
      </c>
      <c r="K331" s="7">
        <v>1.2497618820818477</v>
      </c>
      <c r="L331" s="7">
        <v>1.1105554165971792</v>
      </c>
      <c r="M331" s="7">
        <v>0.8106434833777776</v>
      </c>
      <c r="N331" s="7">
        <v>0.9807674351775563</v>
      </c>
      <c r="O331" s="1" t="s">
        <v>21</v>
      </c>
      <c r="P331" s="1">
        <v>0.419811320754717</v>
      </c>
      <c r="Q331" s="1">
        <v>4.52380952380952</v>
      </c>
    </row>
    <row r="332" spans="1:17" ht="13.5">
      <c r="A332" s="1">
        <v>331</v>
      </c>
      <c r="B332" s="1" t="s">
        <v>354</v>
      </c>
      <c r="C332" s="1" t="s">
        <v>18</v>
      </c>
      <c r="D332" s="1">
        <v>0.0952380952380952</v>
      </c>
      <c r="E332" s="1">
        <v>0</v>
      </c>
      <c r="F332" s="1">
        <v>2.25</v>
      </c>
      <c r="G332" s="1">
        <v>1.25</v>
      </c>
      <c r="H332" s="1">
        <v>2.25</v>
      </c>
      <c r="I332" s="1">
        <v>2.25</v>
      </c>
      <c r="J332" s="7">
        <v>0</v>
      </c>
      <c r="K332" s="7">
        <v>2.6299556396765835</v>
      </c>
      <c r="L332" s="7">
        <v>1.8929694486000912</v>
      </c>
      <c r="M332" s="7">
        <v>2.6299556396765835</v>
      </c>
      <c r="N332" s="7">
        <v>2.6299556396765835</v>
      </c>
      <c r="O332" s="1" t="s">
        <v>30</v>
      </c>
      <c r="P332" s="1">
        <v>0.28125</v>
      </c>
      <c r="Q332" s="1">
        <v>2.25</v>
      </c>
    </row>
    <row r="333" spans="1:17" ht="13.5">
      <c r="A333" s="1">
        <v>332</v>
      </c>
      <c r="B333" s="1" t="s">
        <v>355</v>
      </c>
      <c r="C333" s="1" t="s">
        <v>23</v>
      </c>
      <c r="D333" s="1">
        <v>1</v>
      </c>
      <c r="E333" s="1">
        <v>0.17647058823529402</v>
      </c>
      <c r="F333" s="1">
        <v>0.11764705882352901</v>
      </c>
      <c r="G333" s="1">
        <v>1.1176470588235299</v>
      </c>
      <c r="H333" s="1">
        <v>0.8235294117647061</v>
      </c>
      <c r="I333" s="1">
        <v>4.76470588235294</v>
      </c>
      <c r="J333" s="1">
        <v>0.727606875108999</v>
      </c>
      <c r="K333" s="1">
        <v>0.33210558207753604</v>
      </c>
      <c r="L333" s="1">
        <v>1.40900465494159</v>
      </c>
      <c r="M333" s="1">
        <v>0.9510056596602791</v>
      </c>
      <c r="N333" s="1">
        <v>0.562295714538387</v>
      </c>
      <c r="O333" s="1" t="s">
        <v>21</v>
      </c>
      <c r="P333" s="7">
        <v>0.6638655462184874</v>
      </c>
      <c r="Q333" s="7">
        <v>4.76470588235294</v>
      </c>
    </row>
    <row r="334" spans="1:17" ht="13.5">
      <c r="A334" s="1">
        <v>333</v>
      </c>
      <c r="B334" s="1" t="s">
        <v>356</v>
      </c>
      <c r="C334" s="1" t="s">
        <v>18</v>
      </c>
      <c r="D334" s="1">
        <v>1</v>
      </c>
      <c r="E334" s="1">
        <v>0.333333333333333</v>
      </c>
      <c r="F334" s="1">
        <v>0.0952380952380952</v>
      </c>
      <c r="G334" s="1">
        <v>0.80952380952381</v>
      </c>
      <c r="H334" s="1">
        <v>0.476190476190476</v>
      </c>
      <c r="I334" s="1">
        <v>4.76190476190476</v>
      </c>
      <c r="J334" s="7">
        <v>0.7302967433402214</v>
      </c>
      <c r="K334" s="7">
        <v>0.30079260375911915</v>
      </c>
      <c r="L334" s="7">
        <v>1.3273676061682242</v>
      </c>
      <c r="M334" s="7">
        <v>0.9283882603225667</v>
      </c>
      <c r="N334" s="7">
        <v>0.7003400534570258</v>
      </c>
      <c r="O334" s="1" t="s">
        <v>21</v>
      </c>
      <c r="P334" s="1">
        <v>0.720588235294118</v>
      </c>
      <c r="Q334" s="1">
        <v>4.76190476190476</v>
      </c>
    </row>
    <row r="335" spans="1:17" ht="13.5">
      <c r="A335" s="1">
        <v>334</v>
      </c>
      <c r="B335" s="1" t="s">
        <v>357</v>
      </c>
      <c r="C335" s="1" t="s">
        <v>66</v>
      </c>
      <c r="D335" s="1">
        <v>0.9354838709677419</v>
      </c>
      <c r="E335" s="1">
        <v>0.13793103448275862</v>
      </c>
      <c r="F335" s="1">
        <v>0.034482758620689655</v>
      </c>
      <c r="G335" s="1">
        <v>0.7241379310344828</v>
      </c>
      <c r="H335" s="1">
        <v>0.034482758620689655</v>
      </c>
      <c r="I335" s="1">
        <v>4.482758620689655</v>
      </c>
      <c r="J335" s="1">
        <v>0.4411136823860458</v>
      </c>
      <c r="K335" s="1">
        <v>0.18569533817705186</v>
      </c>
      <c r="L335" s="1">
        <v>1.5560148668987235</v>
      </c>
      <c r="M335" s="1">
        <v>0.18569533817705186</v>
      </c>
      <c r="N335" s="1">
        <v>0.9863601796204512</v>
      </c>
      <c r="O335" s="1" t="s">
        <v>21</v>
      </c>
      <c r="P335" s="7">
        <v>0.8216560509554139</v>
      </c>
      <c r="Q335" s="7">
        <v>4.482758620689655</v>
      </c>
    </row>
    <row r="336" spans="1:17" ht="13.5">
      <c r="A336" s="1">
        <v>335</v>
      </c>
      <c r="B336" s="1" t="s">
        <v>358</v>
      </c>
      <c r="C336" s="1" t="s">
        <v>23</v>
      </c>
      <c r="D336" s="1">
        <v>1</v>
      </c>
      <c r="E336" s="1">
        <v>1.47058823529412</v>
      </c>
      <c r="F336" s="1">
        <v>4.88235294117647</v>
      </c>
      <c r="G336" s="1">
        <v>3.41176470588235</v>
      </c>
      <c r="H336" s="1">
        <v>4.5294117647058805</v>
      </c>
      <c r="I336" s="1">
        <v>4.29411764705882</v>
      </c>
      <c r="J336" s="1">
        <v>1.50489397711365</v>
      </c>
      <c r="K336" s="1">
        <v>0.33210558207753604</v>
      </c>
      <c r="L336" s="1">
        <v>1.22774302733775</v>
      </c>
      <c r="M336" s="1">
        <v>0.6242642728467981</v>
      </c>
      <c r="N336" s="1">
        <v>0.77174363314129</v>
      </c>
      <c r="O336" s="1" t="s">
        <v>28</v>
      </c>
      <c r="P336" s="7">
        <v>0.18354430379746825</v>
      </c>
      <c r="Q336" s="7">
        <v>4.88235294117647</v>
      </c>
    </row>
    <row r="337" spans="1:17" ht="13.5">
      <c r="A337" s="1">
        <v>336</v>
      </c>
      <c r="B337" s="1" t="s">
        <v>359</v>
      </c>
      <c r="C337" s="1" t="s">
        <v>23</v>
      </c>
      <c r="D337" s="1">
        <v>1</v>
      </c>
      <c r="E337" s="1">
        <v>1.29411764705882</v>
      </c>
      <c r="F337" s="1">
        <v>0.0588235294117647</v>
      </c>
      <c r="G337" s="1">
        <v>3.94117647058824</v>
      </c>
      <c r="H337" s="1">
        <v>2.82352941176471</v>
      </c>
      <c r="I337" s="1">
        <v>4.41176470588235</v>
      </c>
      <c r="J337" s="1">
        <v>1.159994928995</v>
      </c>
      <c r="K337" s="1">
        <v>0.24253562503633302</v>
      </c>
      <c r="L337" s="1">
        <v>1.34492510178514</v>
      </c>
      <c r="M337" s="1">
        <v>1.55061657565817</v>
      </c>
      <c r="N337" s="1">
        <v>0.712287119900726</v>
      </c>
      <c r="O337" s="1" t="s">
        <v>21</v>
      </c>
      <c r="P337" s="7">
        <v>0.34741784037558654</v>
      </c>
      <c r="Q337" s="7">
        <v>4.41176470588235</v>
      </c>
    </row>
    <row r="338" spans="1:17" ht="13.5">
      <c r="A338" s="1">
        <v>337</v>
      </c>
      <c r="B338" s="1" t="s">
        <v>360</v>
      </c>
      <c r="C338" s="1" t="s">
        <v>18</v>
      </c>
      <c r="D338" s="1">
        <v>1</v>
      </c>
      <c r="E338" s="1">
        <v>0.285714285714286</v>
      </c>
      <c r="F338" s="1">
        <v>0.238095238095238</v>
      </c>
      <c r="G338" s="1">
        <v>3.42857142857143</v>
      </c>
      <c r="H338" s="1">
        <v>0.0952380952380952</v>
      </c>
      <c r="I338" s="1">
        <v>4.04761904761905</v>
      </c>
      <c r="J338" s="7">
        <v>0.7837638128197258</v>
      </c>
      <c r="K338" s="7">
        <v>0.8890872794479688</v>
      </c>
      <c r="L338" s="7">
        <v>1.468721504282843</v>
      </c>
      <c r="M338" s="7">
        <v>0.30079260375911915</v>
      </c>
      <c r="N338" s="7">
        <v>1.4654757069358222</v>
      </c>
      <c r="O338" s="1" t="s">
        <v>21</v>
      </c>
      <c r="P338" s="1">
        <v>0.488235294117647</v>
      </c>
      <c r="Q338" s="1">
        <v>4.04761904761905</v>
      </c>
    </row>
    <row r="339" spans="1:17" ht="13.5">
      <c r="A339" s="1">
        <v>338</v>
      </c>
      <c r="B339" s="1" t="s">
        <v>361</v>
      </c>
      <c r="C339" s="1" t="s">
        <v>23</v>
      </c>
      <c r="D339" s="1">
        <v>1</v>
      </c>
      <c r="E339" s="1">
        <v>0.8823529411764711</v>
      </c>
      <c r="F339" s="1">
        <v>0.41176470588235303</v>
      </c>
      <c r="G339" s="1">
        <v>2</v>
      </c>
      <c r="H339" s="1">
        <v>0.47058823529411803</v>
      </c>
      <c r="I339" s="1">
        <v>3.2352941176470598</v>
      </c>
      <c r="J339" s="1">
        <v>1.40900465494159</v>
      </c>
      <c r="K339" s="1">
        <v>0.712287119900726</v>
      </c>
      <c r="L339" s="1">
        <v>1.87082869338697</v>
      </c>
      <c r="M339" s="1">
        <v>0.9432422182837991</v>
      </c>
      <c r="N339" s="1">
        <v>1.751050105105</v>
      </c>
      <c r="O339" s="1" t="s">
        <v>21</v>
      </c>
      <c r="P339" s="7">
        <v>0.40336134453781514</v>
      </c>
      <c r="Q339" s="7">
        <v>3.2352941176470598</v>
      </c>
    </row>
    <row r="340" spans="1:17" ht="13.5">
      <c r="A340" s="1">
        <v>339</v>
      </c>
      <c r="B340" s="1" t="s">
        <v>362</v>
      </c>
      <c r="C340" s="1" t="s">
        <v>23</v>
      </c>
      <c r="D340" s="1">
        <v>1</v>
      </c>
      <c r="E340" s="1">
        <v>0.8823529411764711</v>
      </c>
      <c r="F340" s="1">
        <v>0.47058823529411803</v>
      </c>
      <c r="G340" s="1">
        <v>1.5882352941176499</v>
      </c>
      <c r="H340" s="1">
        <v>0.35294117647058804</v>
      </c>
      <c r="I340" s="1">
        <v>3.7647058823529402</v>
      </c>
      <c r="J340" s="1">
        <v>0.8574929257125441</v>
      </c>
      <c r="K340" s="1">
        <v>0.799816155346303</v>
      </c>
      <c r="L340" s="1">
        <v>1.4602578338007501</v>
      </c>
      <c r="M340" s="1">
        <v>0.701888209634219</v>
      </c>
      <c r="N340" s="1">
        <v>1.39326109203847</v>
      </c>
      <c r="O340" s="1" t="s">
        <v>21</v>
      </c>
      <c r="P340" s="7">
        <v>0.48333333333333306</v>
      </c>
      <c r="Q340" s="7">
        <v>3.7647058823529402</v>
      </c>
    </row>
    <row r="341" spans="1:17" ht="13.5">
      <c r="A341" s="1">
        <v>340</v>
      </c>
      <c r="B341" s="1" t="s">
        <v>363</v>
      </c>
      <c r="C341" s="1" t="s">
        <v>23</v>
      </c>
      <c r="D341" s="1">
        <v>1</v>
      </c>
      <c r="E341" s="1">
        <v>2.2352941176470598</v>
      </c>
      <c r="F341" s="1">
        <v>0.11764705882352901</v>
      </c>
      <c r="G341" s="1">
        <v>1</v>
      </c>
      <c r="H341" s="1">
        <v>0.17647058823529402</v>
      </c>
      <c r="I341" s="1">
        <v>2.88235294117647</v>
      </c>
      <c r="J341" s="1">
        <v>1.9212434698882501</v>
      </c>
      <c r="K341" s="1">
        <v>0.48507125007266605</v>
      </c>
      <c r="L341" s="1">
        <v>1.54110350074224</v>
      </c>
      <c r="M341" s="1">
        <v>0.392952623996688</v>
      </c>
      <c r="N341" s="1">
        <v>1.93269090069961</v>
      </c>
      <c r="O341" s="1" t="s">
        <v>21</v>
      </c>
      <c r="P341" s="7">
        <v>0.4311926605504587</v>
      </c>
      <c r="Q341" s="7">
        <v>2.88235294117647</v>
      </c>
    </row>
    <row r="342" spans="1:17" ht="13.5">
      <c r="A342" s="1">
        <v>341</v>
      </c>
      <c r="B342" s="1" t="s">
        <v>364</v>
      </c>
      <c r="C342" s="1" t="s">
        <v>66</v>
      </c>
      <c r="D342" s="1">
        <v>0.967741935483871</v>
      </c>
      <c r="E342" s="1">
        <v>1.9333333333333333</v>
      </c>
      <c r="F342" s="1">
        <v>1.7</v>
      </c>
      <c r="G342" s="1">
        <v>1.2666666666666666</v>
      </c>
      <c r="H342" s="1">
        <v>2.3</v>
      </c>
      <c r="I342" s="1">
        <v>3.066666666666667</v>
      </c>
      <c r="J342" s="1">
        <v>1.659524928558094</v>
      </c>
      <c r="K342" s="1">
        <v>1.9502431324996554</v>
      </c>
      <c r="L342" s="1">
        <v>1.6386144974533723</v>
      </c>
      <c r="M342" s="1">
        <v>2.16794833886788</v>
      </c>
      <c r="N342" s="1">
        <v>1.2576204496597132</v>
      </c>
      <c r="O342" s="1" t="s">
        <v>21</v>
      </c>
      <c r="P342" s="7">
        <v>0.17532467532467533</v>
      </c>
      <c r="Q342" s="7">
        <v>3.066666666666667</v>
      </c>
    </row>
    <row r="343" spans="1:17" ht="13.5">
      <c r="A343" s="1">
        <v>342</v>
      </c>
      <c r="B343" s="1" t="s">
        <v>365</v>
      </c>
      <c r="C343" s="1" t="s">
        <v>18</v>
      </c>
      <c r="D343" s="1">
        <v>1</v>
      </c>
      <c r="E343" s="1">
        <v>0.238095238095238</v>
      </c>
      <c r="F343" s="1">
        <v>2.76190476190476</v>
      </c>
      <c r="G343" s="1">
        <v>0.238095238095238</v>
      </c>
      <c r="H343" s="1">
        <v>5</v>
      </c>
      <c r="I343" s="1">
        <v>0.952380952380952</v>
      </c>
      <c r="J343" s="7">
        <v>0.5389584311207966</v>
      </c>
      <c r="K343" s="7">
        <v>1.4458479140200706</v>
      </c>
      <c r="L343" s="7">
        <v>0.6248809410409238</v>
      </c>
      <c r="M343" s="7">
        <v>0</v>
      </c>
      <c r="N343" s="7">
        <v>1.3219754338182867</v>
      </c>
      <c r="O343" s="1" t="s">
        <v>30</v>
      </c>
      <c r="P343" s="1">
        <v>0.518134715025907</v>
      </c>
      <c r="Q343" s="1">
        <v>5</v>
      </c>
    </row>
    <row r="344" spans="1:17" ht="13.5">
      <c r="A344" s="1">
        <v>343</v>
      </c>
      <c r="B344" s="1" t="s">
        <v>366</v>
      </c>
      <c r="C344" s="1" t="s">
        <v>66</v>
      </c>
      <c r="D344" s="1">
        <v>0.967741935483871</v>
      </c>
      <c r="E344" s="1">
        <v>2.3</v>
      </c>
      <c r="F344" s="1">
        <v>0.06666666666666667</v>
      </c>
      <c r="G344" s="1">
        <v>0.4666666666666667</v>
      </c>
      <c r="H344" s="1">
        <v>0.06666666666666667</v>
      </c>
      <c r="I344" s="1">
        <v>2.7666666666666666</v>
      </c>
      <c r="J344" s="1">
        <v>1.5120207989811927</v>
      </c>
      <c r="K344" s="1">
        <v>0.2537081317024624</v>
      </c>
      <c r="L344" s="1">
        <v>1.1058881072455415</v>
      </c>
      <c r="M344" s="1">
        <v>0.2537081317024624</v>
      </c>
      <c r="N344" s="1">
        <v>1.69549775690744</v>
      </c>
      <c r="O344" s="1" t="s">
        <v>21</v>
      </c>
      <c r="P344" s="7">
        <v>0.47647058823529415</v>
      </c>
      <c r="Q344" s="7">
        <v>2.7666666666666666</v>
      </c>
    </row>
    <row r="345" spans="1:17" ht="13.5">
      <c r="A345" s="1">
        <v>344</v>
      </c>
      <c r="B345" s="1" t="s">
        <v>367</v>
      </c>
      <c r="C345" s="1" t="s">
        <v>18</v>
      </c>
      <c r="D345" s="1">
        <v>1</v>
      </c>
      <c r="E345" s="1">
        <v>0.666666666666667</v>
      </c>
      <c r="F345" s="1">
        <v>2.0952380952381</v>
      </c>
      <c r="G345" s="1">
        <v>4.76190476190476</v>
      </c>
      <c r="H345" s="1">
        <v>0.619047619047619</v>
      </c>
      <c r="I345" s="1">
        <v>3.95238095238095</v>
      </c>
      <c r="J345" s="7">
        <v>1.016530045465127</v>
      </c>
      <c r="K345" s="7">
        <v>2.047065262876636</v>
      </c>
      <c r="L345" s="7">
        <v>0.6248809410409233</v>
      </c>
      <c r="M345" s="7">
        <v>1.023532631438318</v>
      </c>
      <c r="N345" s="7">
        <v>1.283596138829908</v>
      </c>
      <c r="O345" s="1" t="s">
        <v>19</v>
      </c>
      <c r="P345" s="1">
        <v>0.34251968503937</v>
      </c>
      <c r="Q345" s="1">
        <v>4.76190476190476</v>
      </c>
    </row>
    <row r="346" spans="1:17" ht="13.5">
      <c r="A346" s="1">
        <v>345</v>
      </c>
      <c r="B346" s="1" t="s">
        <v>368</v>
      </c>
      <c r="C346" s="1" t="s">
        <v>18</v>
      </c>
      <c r="D346" s="1">
        <v>1</v>
      </c>
      <c r="E346" s="1">
        <v>1</v>
      </c>
      <c r="F346" s="1">
        <v>4.09523809523809</v>
      </c>
      <c r="G346" s="1">
        <v>2.42857142857143</v>
      </c>
      <c r="H346" s="1">
        <v>4.52380952380952</v>
      </c>
      <c r="I346" s="1">
        <v>3.95238095238095</v>
      </c>
      <c r="J346" s="7">
        <v>1.51657508881031</v>
      </c>
      <c r="K346" s="7">
        <v>1.4108423691100964</v>
      </c>
      <c r="L346" s="7">
        <v>1.776835067512699</v>
      </c>
      <c r="M346" s="7">
        <v>0.6015852075182385</v>
      </c>
      <c r="N346" s="7">
        <v>1.203170415036477</v>
      </c>
      <c r="O346" s="1" t="s">
        <v>30</v>
      </c>
      <c r="P346" s="1">
        <v>0.220238095238095</v>
      </c>
      <c r="Q346" s="1">
        <v>4.52380952380952</v>
      </c>
    </row>
    <row r="347" spans="1:17" ht="13.5">
      <c r="A347" s="1">
        <v>346</v>
      </c>
      <c r="B347" s="1" t="s">
        <v>369</v>
      </c>
      <c r="C347" s="1" t="s">
        <v>23</v>
      </c>
      <c r="D347" s="1">
        <v>1</v>
      </c>
      <c r="E347" s="1">
        <v>4.11764705882353</v>
      </c>
      <c r="F347" s="1">
        <v>0.35294117647058804</v>
      </c>
      <c r="G347" s="1">
        <v>3.05882352941176</v>
      </c>
      <c r="H347" s="1">
        <v>2.05882352941176</v>
      </c>
      <c r="I347" s="1">
        <v>4.76470588235294</v>
      </c>
      <c r="J347" s="1">
        <v>1.3639259941972899</v>
      </c>
      <c r="K347" s="1">
        <v>0.701888209634219</v>
      </c>
      <c r="L347" s="1">
        <v>1.6382379343098399</v>
      </c>
      <c r="M347" s="1">
        <v>1.47777654921567</v>
      </c>
      <c r="N347" s="1">
        <v>0.562295714538387</v>
      </c>
      <c r="O347" s="1" t="s">
        <v>21</v>
      </c>
      <c r="P347" s="7">
        <v>0.3073770491803281</v>
      </c>
      <c r="Q347" s="7">
        <v>4.76470588235294</v>
      </c>
    </row>
    <row r="348" spans="1:17" ht="13.5">
      <c r="A348" s="1">
        <v>347</v>
      </c>
      <c r="B348" s="1" t="s">
        <v>370</v>
      </c>
      <c r="C348" s="1" t="s">
        <v>18</v>
      </c>
      <c r="D348" s="1">
        <v>1</v>
      </c>
      <c r="E348" s="1">
        <v>1.04761904761905</v>
      </c>
      <c r="F348" s="1">
        <v>0.952380952380952</v>
      </c>
      <c r="G348" s="1">
        <v>3.76190476190476</v>
      </c>
      <c r="H348" s="1">
        <v>0.857142857142857</v>
      </c>
      <c r="I348" s="1">
        <v>4.04761904761905</v>
      </c>
      <c r="J348" s="7">
        <v>1.395571226279421</v>
      </c>
      <c r="K348" s="7">
        <v>1.395571226279421</v>
      </c>
      <c r="L348" s="7">
        <v>1.3749458863810566</v>
      </c>
      <c r="M348" s="7">
        <v>1.3887301496588271</v>
      </c>
      <c r="N348" s="7">
        <v>1.1169686869465267</v>
      </c>
      <c r="O348" s="1" t="s">
        <v>21</v>
      </c>
      <c r="P348" s="1">
        <v>0.299107142857143</v>
      </c>
      <c r="Q348" s="1">
        <v>4.04761904761905</v>
      </c>
    </row>
    <row r="349" spans="1:17" ht="13.5">
      <c r="A349" s="1">
        <v>348</v>
      </c>
      <c r="B349" s="1" t="s">
        <v>371</v>
      </c>
      <c r="C349" s="1" t="s">
        <v>18</v>
      </c>
      <c r="D349" s="1">
        <v>1</v>
      </c>
      <c r="E349" s="1">
        <v>0.238095238095238</v>
      </c>
      <c r="F349" s="1">
        <v>4.76190476190476</v>
      </c>
      <c r="G349" s="1">
        <v>0.904761904761905</v>
      </c>
      <c r="H349" s="1">
        <v>4.42857142857143</v>
      </c>
      <c r="I349" s="1">
        <v>3.23809523809524</v>
      </c>
      <c r="J349" s="7">
        <v>0.7003400534570263</v>
      </c>
      <c r="K349" s="7">
        <v>0.6248809410409233</v>
      </c>
      <c r="L349" s="7">
        <v>1.220850601210562</v>
      </c>
      <c r="M349" s="7">
        <v>0.8701395618766328</v>
      </c>
      <c r="N349" s="7">
        <v>1.813966976126134</v>
      </c>
      <c r="O349" s="1" t="s">
        <v>28</v>
      </c>
      <c r="P349" s="1">
        <v>0.333333333333333</v>
      </c>
      <c r="Q349" s="1">
        <v>4.76190476190476</v>
      </c>
    </row>
    <row r="350" spans="1:17" ht="13.5">
      <c r="A350" s="1">
        <v>349</v>
      </c>
      <c r="B350" s="1" t="s">
        <v>372</v>
      </c>
      <c r="C350" s="1" t="s">
        <v>23</v>
      </c>
      <c r="D350" s="1">
        <v>1</v>
      </c>
      <c r="E350" s="1">
        <v>2</v>
      </c>
      <c r="F350" s="1">
        <v>0.7058823529411771</v>
      </c>
      <c r="G350" s="1">
        <v>1.52941176470588</v>
      </c>
      <c r="H350" s="1">
        <v>0.7058823529411771</v>
      </c>
      <c r="I350" s="1">
        <v>3.11764705882353</v>
      </c>
      <c r="J350" s="1">
        <v>1.54110350074224</v>
      </c>
      <c r="K350" s="1">
        <v>1.10480235123488</v>
      </c>
      <c r="L350" s="1">
        <v>1.58578241961277</v>
      </c>
      <c r="M350" s="1">
        <v>1.21267812518166</v>
      </c>
      <c r="N350" s="1">
        <v>1.45268514057488</v>
      </c>
      <c r="O350" s="1" t="s">
        <v>21</v>
      </c>
      <c r="P350" s="7">
        <v>0.2992700729927007</v>
      </c>
      <c r="Q350" s="7">
        <v>3.11764705882353</v>
      </c>
    </row>
    <row r="351" spans="1:17" ht="13.5">
      <c r="A351" s="1">
        <v>350</v>
      </c>
      <c r="B351" s="1" t="s">
        <v>373</v>
      </c>
      <c r="C351" s="1" t="s">
        <v>18</v>
      </c>
      <c r="D351" s="1">
        <v>1</v>
      </c>
      <c r="E351" s="1">
        <v>1.57142857142857</v>
      </c>
      <c r="F351" s="1">
        <v>0.285714285714286</v>
      </c>
      <c r="G351" s="1">
        <v>3.04761904761905</v>
      </c>
      <c r="H351" s="1">
        <v>0</v>
      </c>
      <c r="I351" s="1">
        <v>3.66666666666667</v>
      </c>
      <c r="J351" s="7">
        <v>1.5675276256394517</v>
      </c>
      <c r="K351" s="7">
        <v>0.7171371656006362</v>
      </c>
      <c r="L351" s="7">
        <v>2.1325147238926743</v>
      </c>
      <c r="M351" s="7">
        <v>0</v>
      </c>
      <c r="N351" s="7">
        <v>1.278019300845388</v>
      </c>
      <c r="O351" s="1" t="s">
        <v>21</v>
      </c>
      <c r="P351" s="1">
        <v>0.427777777777778</v>
      </c>
      <c r="Q351" s="1">
        <v>3.66666666666667</v>
      </c>
    </row>
    <row r="352" spans="1:17" ht="13.5">
      <c r="A352" s="1">
        <v>351</v>
      </c>
      <c r="B352" s="1" t="s">
        <v>374</v>
      </c>
      <c r="C352" s="1" t="s">
        <v>66</v>
      </c>
      <c r="D352" s="1">
        <v>0.25806451612903225</v>
      </c>
      <c r="E352" s="1">
        <v>0.875</v>
      </c>
      <c r="F352" s="1">
        <v>0</v>
      </c>
      <c r="G352" s="1">
        <v>1.5</v>
      </c>
      <c r="H352" s="1">
        <v>0</v>
      </c>
      <c r="I352" s="1">
        <v>2.5</v>
      </c>
      <c r="J352" s="1">
        <v>1.4577379737113252</v>
      </c>
      <c r="K352" s="1">
        <v>0</v>
      </c>
      <c r="L352" s="1">
        <v>1.8516401995451028</v>
      </c>
      <c r="M352" s="1">
        <v>0</v>
      </c>
      <c r="N352" s="1">
        <v>1.6903085094570331</v>
      </c>
      <c r="O352" s="1" t="s">
        <v>21</v>
      </c>
      <c r="P352" s="7">
        <v>0.5128205128205128</v>
      </c>
      <c r="Q352" s="7">
        <v>2.5</v>
      </c>
    </row>
    <row r="353" spans="1:17" ht="13.5">
      <c r="A353" s="1">
        <v>352</v>
      </c>
      <c r="B353" s="1" t="s">
        <v>375</v>
      </c>
      <c r="C353" s="1" t="s">
        <v>18</v>
      </c>
      <c r="D353" s="1">
        <v>0.666666666666667</v>
      </c>
      <c r="E353" s="1">
        <v>0.428571428571429</v>
      </c>
      <c r="F353" s="1">
        <v>2.21428571428571</v>
      </c>
      <c r="G353" s="1">
        <v>2.78571428571429</v>
      </c>
      <c r="H353" s="1">
        <v>2.07142857142857</v>
      </c>
      <c r="I353" s="1">
        <v>2.78571428571429</v>
      </c>
      <c r="J353" s="7">
        <v>1.0894095588038444</v>
      </c>
      <c r="K353" s="7">
        <v>2.2592909516916153</v>
      </c>
      <c r="L353" s="7">
        <v>1.847183778644646</v>
      </c>
      <c r="M353" s="7">
        <v>1.7743595036946849</v>
      </c>
      <c r="N353" s="7">
        <v>1.5776599725577718</v>
      </c>
      <c r="O353" s="1" t="s">
        <v>19</v>
      </c>
      <c r="P353" s="1">
        <v>0.229166666666667</v>
      </c>
      <c r="Q353" s="1">
        <v>2.78571428571429</v>
      </c>
    </row>
    <row r="354" spans="1:17" ht="13.5">
      <c r="A354" s="1">
        <v>353</v>
      </c>
      <c r="B354" s="1" t="s">
        <v>376</v>
      </c>
      <c r="C354" s="1" t="s">
        <v>18</v>
      </c>
      <c r="D354" s="1">
        <v>1</v>
      </c>
      <c r="E354" s="1">
        <v>0.142857142857143</v>
      </c>
      <c r="F354" s="1">
        <v>4.95238095238095</v>
      </c>
      <c r="G354" s="1">
        <v>0.142857142857143</v>
      </c>
      <c r="H354" s="1">
        <v>4.42857142857143</v>
      </c>
      <c r="I354" s="1">
        <v>2.14285714285714</v>
      </c>
      <c r="J354" s="7">
        <v>0.3585685828003181</v>
      </c>
      <c r="K354" s="7">
        <v>0.2182178902359936</v>
      </c>
      <c r="L354" s="7">
        <v>0.3585685828003181</v>
      </c>
      <c r="M354" s="7">
        <v>0.6761234037828141</v>
      </c>
      <c r="N354" s="7">
        <v>1.7968225924034427</v>
      </c>
      <c r="O354" s="1" t="s">
        <v>28</v>
      </c>
      <c r="P354" s="1">
        <v>0.407258064516129</v>
      </c>
      <c r="Q354" s="1">
        <v>4.95238095238095</v>
      </c>
    </row>
    <row r="355" spans="1:17" ht="13.5">
      <c r="A355" s="1">
        <v>354</v>
      </c>
      <c r="B355" s="1" t="s">
        <v>377</v>
      </c>
      <c r="C355" s="1" t="s">
        <v>23</v>
      </c>
      <c r="D355" s="1">
        <v>1</v>
      </c>
      <c r="E355" s="1">
        <v>0.8235294117647061</v>
      </c>
      <c r="F355" s="1">
        <v>0.0588235294117647</v>
      </c>
      <c r="G355" s="1">
        <v>1.94117647058824</v>
      </c>
      <c r="H355" s="1">
        <v>0.11764705882352901</v>
      </c>
      <c r="I355" s="1">
        <v>4.5294117647058805</v>
      </c>
      <c r="J355" s="1">
        <v>0.727606875108999</v>
      </c>
      <c r="K355" s="1">
        <v>0.24253562503633302</v>
      </c>
      <c r="L355" s="1">
        <v>1.7128407776007</v>
      </c>
      <c r="M355" s="1">
        <v>0.33210558207753604</v>
      </c>
      <c r="N355" s="1">
        <v>0.717430053979439</v>
      </c>
      <c r="O355" s="1" t="s">
        <v>21</v>
      </c>
      <c r="P355" s="7">
        <v>0.5984251968503933</v>
      </c>
      <c r="Q355" s="7">
        <v>4.5294117647058805</v>
      </c>
    </row>
    <row r="356" spans="1:17" ht="13.5">
      <c r="A356" s="1">
        <v>355</v>
      </c>
      <c r="B356" s="1" t="s">
        <v>378</v>
      </c>
      <c r="C356" s="1" t="s">
        <v>66</v>
      </c>
      <c r="D356" s="1">
        <v>1</v>
      </c>
      <c r="E356" s="1">
        <v>1.7</v>
      </c>
      <c r="F356" s="1">
        <v>0.06451612903225806</v>
      </c>
      <c r="G356" s="1">
        <v>0.2903225806451613</v>
      </c>
      <c r="H356" s="1">
        <v>0.12903225806451613</v>
      </c>
      <c r="I356" s="1">
        <v>2.6451612903225805</v>
      </c>
      <c r="J356" s="1">
        <v>1.7250687142735843</v>
      </c>
      <c r="K356" s="1">
        <v>0.3592106040535498</v>
      </c>
      <c r="L356" s="1">
        <v>0.6925098500910426</v>
      </c>
      <c r="M356" s="1">
        <v>0.42754613660367835</v>
      </c>
      <c r="N356" s="1">
        <v>1.9587136441514228</v>
      </c>
      <c r="O356" s="1" t="s">
        <v>21</v>
      </c>
      <c r="P356" s="7">
        <v>0.5344021376085504</v>
      </c>
      <c r="Q356" s="7">
        <v>2.6451612903225805</v>
      </c>
    </row>
    <row r="357" spans="1:17" ht="13.5">
      <c r="A357" s="1">
        <v>356</v>
      </c>
      <c r="B357" s="1" t="s">
        <v>379</v>
      </c>
      <c r="C357" s="1" t="s">
        <v>66</v>
      </c>
      <c r="D357" s="1">
        <v>0.8387096774193549</v>
      </c>
      <c r="E357" s="1">
        <v>2</v>
      </c>
      <c r="F357" s="1">
        <v>0.038461538461538464</v>
      </c>
      <c r="G357" s="1">
        <v>0.4230769230769231</v>
      </c>
      <c r="H357" s="1">
        <v>0.11538461538461539</v>
      </c>
      <c r="I357" s="1">
        <v>2.5384615384615383</v>
      </c>
      <c r="J357" s="1">
        <v>1.6</v>
      </c>
      <c r="K357" s="1">
        <v>0.19611613513818404</v>
      </c>
      <c r="L357" s="1">
        <v>0.9021342216356466</v>
      </c>
      <c r="M357" s="1">
        <v>0.3258125936084211</v>
      </c>
      <c r="N357" s="1">
        <v>1.8161667154921484</v>
      </c>
      <c r="O357" s="1" t="s">
        <v>21</v>
      </c>
      <c r="P357" s="7">
        <v>0.4887218045112782</v>
      </c>
      <c r="Q357" s="7">
        <v>2.5384615384615383</v>
      </c>
    </row>
    <row r="358" spans="1:17" ht="13.5">
      <c r="A358" s="1">
        <v>357</v>
      </c>
      <c r="B358" s="1" t="s">
        <v>380</v>
      </c>
      <c r="C358" s="1" t="s">
        <v>23</v>
      </c>
      <c r="D358" s="1">
        <v>0.9411764705882351</v>
      </c>
      <c r="E358" s="1">
        <v>2.29411764705882</v>
      </c>
      <c r="F358" s="1">
        <v>0</v>
      </c>
      <c r="G358" s="1">
        <v>2.41176470588235</v>
      </c>
      <c r="H358" s="1">
        <v>0.647058823529412</v>
      </c>
      <c r="I358" s="1">
        <v>4.11764705882353</v>
      </c>
      <c r="J358" s="1">
        <v>2.05440702765886</v>
      </c>
      <c r="K358" s="1">
        <v>0</v>
      </c>
      <c r="L358" s="1">
        <v>2.00183739129243</v>
      </c>
      <c r="M358" s="1">
        <v>1.3200935795706</v>
      </c>
      <c r="N358" s="1">
        <v>1.83311050339227</v>
      </c>
      <c r="O358" s="1" t="s">
        <v>21</v>
      </c>
      <c r="P358" s="7">
        <v>0.43478260869565244</v>
      </c>
      <c r="Q358" s="7">
        <v>4.11764705882353</v>
      </c>
    </row>
    <row r="359" spans="1:17" ht="13.5">
      <c r="A359" s="1">
        <v>358</v>
      </c>
      <c r="B359" s="1" t="s">
        <v>381</v>
      </c>
      <c r="C359" s="1" t="s">
        <v>66</v>
      </c>
      <c r="D359" s="1">
        <v>1</v>
      </c>
      <c r="E359" s="1">
        <v>4.67741935483871</v>
      </c>
      <c r="F359" s="1">
        <v>0.23333333333333334</v>
      </c>
      <c r="G359" s="1">
        <v>1.2258064516129032</v>
      </c>
      <c r="H359" s="1">
        <v>1.2580645161290323</v>
      </c>
      <c r="I359" s="1">
        <v>4.32258064516129</v>
      </c>
      <c r="J359" s="1">
        <v>0.7477565011059656</v>
      </c>
      <c r="K359" s="1">
        <v>0.5040069329937309</v>
      </c>
      <c r="L359" s="1">
        <v>1.3344081689237077</v>
      </c>
      <c r="M359" s="1">
        <v>1.3157441984287541</v>
      </c>
      <c r="N359" s="1">
        <v>1.1940713762639579</v>
      </c>
      <c r="O359" s="1" t="s">
        <v>25</v>
      </c>
      <c r="P359" s="7">
        <v>0.37927870055978713</v>
      </c>
      <c r="Q359" s="7">
        <v>4.67741935483871</v>
      </c>
    </row>
    <row r="360" spans="1:17" ht="13.5">
      <c r="A360" s="1">
        <v>359</v>
      </c>
      <c r="B360" s="1" t="s">
        <v>382</v>
      </c>
      <c r="C360" s="1" t="s">
        <v>18</v>
      </c>
      <c r="D360" s="1">
        <v>1</v>
      </c>
      <c r="E360" s="1">
        <v>1.38095238095238</v>
      </c>
      <c r="F360" s="1">
        <v>0.142857142857143</v>
      </c>
      <c r="G360" s="1">
        <v>3.28571428571429</v>
      </c>
      <c r="H360" s="1">
        <v>0.19047619047619</v>
      </c>
      <c r="I360" s="1">
        <v>4.71428571428571</v>
      </c>
      <c r="J360" s="7">
        <v>1.6271505915615332</v>
      </c>
      <c r="K360" s="7">
        <v>0.47809144373375745</v>
      </c>
      <c r="L360" s="7">
        <v>1.8477785890862881</v>
      </c>
      <c r="M360" s="7">
        <v>0.511766315719159</v>
      </c>
      <c r="N360" s="7">
        <v>0.5606119105813877</v>
      </c>
      <c r="O360" s="1" t="s">
        <v>21</v>
      </c>
      <c r="P360" s="1">
        <v>0.470588235294118</v>
      </c>
      <c r="Q360" s="1">
        <v>4.71428571428571</v>
      </c>
    </row>
    <row r="361" spans="1:17" ht="13.5">
      <c r="A361" s="1">
        <v>360</v>
      </c>
      <c r="B361" s="1" t="s">
        <v>383</v>
      </c>
      <c r="C361" s="1" t="s">
        <v>18</v>
      </c>
      <c r="D361" s="1">
        <v>1</v>
      </c>
      <c r="E361" s="1">
        <v>4.71428571428571</v>
      </c>
      <c r="F361" s="1">
        <v>0</v>
      </c>
      <c r="G361" s="1">
        <v>0.571428571428571</v>
      </c>
      <c r="H361" s="1">
        <v>0</v>
      </c>
      <c r="I361" s="1">
        <v>3.95238095238095</v>
      </c>
      <c r="J361" s="7">
        <v>0.7171371656006359</v>
      </c>
      <c r="K361" s="7">
        <v>0</v>
      </c>
      <c r="L361" s="7">
        <v>1.0281745265969475</v>
      </c>
      <c r="M361" s="7">
        <v>0</v>
      </c>
      <c r="N361" s="7">
        <v>0.9206622874969128</v>
      </c>
      <c r="O361" s="1" t="s">
        <v>25</v>
      </c>
      <c r="P361" s="1">
        <v>0.510309278350516</v>
      </c>
      <c r="Q361" s="1">
        <v>4.71428571428571</v>
      </c>
    </row>
    <row r="362" spans="1:17" ht="13.5">
      <c r="A362" s="1">
        <v>361</v>
      </c>
      <c r="B362" s="1" t="s">
        <v>384</v>
      </c>
      <c r="C362" s="1" t="s">
        <v>18</v>
      </c>
      <c r="D362" s="1">
        <v>1</v>
      </c>
      <c r="E362" s="1">
        <v>1.71428571428571</v>
      </c>
      <c r="F362" s="1">
        <v>0.238095238095238</v>
      </c>
      <c r="G362" s="1">
        <v>1.57142857142857</v>
      </c>
      <c r="H362" s="1">
        <v>1.23809523809524</v>
      </c>
      <c r="I362" s="1">
        <v>4.66666666666667</v>
      </c>
      <c r="J362" s="7">
        <v>1.820517979665599</v>
      </c>
      <c r="K362" s="7">
        <v>0.7003400534570263</v>
      </c>
      <c r="L362" s="7">
        <v>1.5675276256394517</v>
      </c>
      <c r="M362" s="7">
        <v>1.670471846657761</v>
      </c>
      <c r="N362" s="7">
        <v>0.5773502691896266</v>
      </c>
      <c r="O362" s="1" t="s">
        <v>21</v>
      </c>
      <c r="P362" s="1">
        <v>0.46969696969697</v>
      </c>
      <c r="Q362" s="1">
        <v>4.66666666666667</v>
      </c>
    </row>
    <row r="363" spans="1:17" ht="13.5">
      <c r="A363" s="1">
        <v>362</v>
      </c>
      <c r="B363" s="1" t="s">
        <v>385</v>
      </c>
      <c r="C363" s="1" t="s">
        <v>23</v>
      </c>
      <c r="D363" s="1">
        <v>1</v>
      </c>
      <c r="E363" s="1">
        <v>2.05882352941176</v>
      </c>
      <c r="F363" s="1">
        <v>0.35294117647058804</v>
      </c>
      <c r="G363" s="1">
        <v>3.82352941176471</v>
      </c>
      <c r="H363" s="1">
        <v>0.23529411764705901</v>
      </c>
      <c r="I363" s="1">
        <v>4.4705882352941195</v>
      </c>
      <c r="J363" s="1">
        <v>1.59963231069261</v>
      </c>
      <c r="K363" s="1">
        <v>0.606339062590832</v>
      </c>
      <c r="L363" s="1">
        <v>0.88284300116492</v>
      </c>
      <c r="M363" s="1">
        <v>0.437237316097603</v>
      </c>
      <c r="N363" s="1">
        <v>0.717430053979439</v>
      </c>
      <c r="O363" s="1" t="s">
        <v>21</v>
      </c>
      <c r="P363" s="7">
        <v>0.38709677419354854</v>
      </c>
      <c r="Q363" s="7">
        <v>4.4705882352941195</v>
      </c>
    </row>
    <row r="364" spans="1:17" ht="13.5">
      <c r="A364" s="1">
        <v>363</v>
      </c>
      <c r="B364" s="1" t="s">
        <v>386</v>
      </c>
      <c r="C364" s="1" t="s">
        <v>66</v>
      </c>
      <c r="D364" s="1">
        <v>0.8387096774193549</v>
      </c>
      <c r="E364" s="1">
        <v>0.5384615384615384</v>
      </c>
      <c r="F364" s="1">
        <v>0</v>
      </c>
      <c r="G364" s="1">
        <v>0.34615384615384615</v>
      </c>
      <c r="H364" s="1">
        <v>0.07692307692307693</v>
      </c>
      <c r="I364" s="1">
        <v>4.038461538461538</v>
      </c>
      <c r="J364" s="1">
        <v>1.0288155998338762</v>
      </c>
      <c r="K364" s="1">
        <v>0</v>
      </c>
      <c r="L364" s="1">
        <v>0.9356199096773301</v>
      </c>
      <c r="M364" s="1">
        <v>0.271746488194703</v>
      </c>
      <c r="N364" s="1">
        <v>1.0763185116226228</v>
      </c>
      <c r="O364" s="1" t="s">
        <v>21</v>
      </c>
      <c r="P364" s="7">
        <v>0.8076923076923077</v>
      </c>
      <c r="Q364" s="7">
        <v>4.038461538461538</v>
      </c>
    </row>
    <row r="365" spans="1:17" ht="13.5">
      <c r="A365" s="1">
        <v>364</v>
      </c>
      <c r="B365" s="1" t="s">
        <v>387</v>
      </c>
      <c r="C365" s="1" t="s">
        <v>18</v>
      </c>
      <c r="D365" s="1">
        <v>1</v>
      </c>
      <c r="E365" s="1">
        <v>0.523809523809524</v>
      </c>
      <c r="F365" s="1">
        <v>0.238095238095238</v>
      </c>
      <c r="G365" s="1">
        <v>0.761904761904762</v>
      </c>
      <c r="H365" s="1">
        <v>0.619047619047619</v>
      </c>
      <c r="I365" s="1">
        <v>4.57142857142857</v>
      </c>
      <c r="J365" s="7">
        <v>0.9283882603225667</v>
      </c>
      <c r="K365" s="7">
        <v>0.7003400534570263</v>
      </c>
      <c r="L365" s="7">
        <v>1.1791845447071423</v>
      </c>
      <c r="M365" s="7">
        <v>1.023532631438318</v>
      </c>
      <c r="N365" s="7">
        <v>0.7464200272921797</v>
      </c>
      <c r="O365" s="1" t="s">
        <v>21</v>
      </c>
      <c r="P365" s="1">
        <v>0.645390070921986</v>
      </c>
      <c r="Q365" s="1">
        <v>4.57142857142857</v>
      </c>
    </row>
    <row r="366" spans="1:17" ht="13.5">
      <c r="A366" s="1">
        <v>365</v>
      </c>
      <c r="B366" s="1" t="s">
        <v>388</v>
      </c>
      <c r="C366" s="1" t="s">
        <v>18</v>
      </c>
      <c r="D366" s="1">
        <v>1</v>
      </c>
      <c r="E366" s="1">
        <v>0.952380952380952</v>
      </c>
      <c r="F366" s="1">
        <v>0.142857142857143</v>
      </c>
      <c r="G366" s="1">
        <v>0.619047619047619</v>
      </c>
      <c r="H366" s="1">
        <v>0.19047619047619</v>
      </c>
      <c r="I366" s="1">
        <v>4.38095238095238</v>
      </c>
      <c r="J366" s="7">
        <v>1.2835961388299078</v>
      </c>
      <c r="K366" s="7">
        <v>0.47809144373375745</v>
      </c>
      <c r="L366" s="7">
        <v>1.2031704150364766</v>
      </c>
      <c r="M366" s="7">
        <v>0.511766315719159</v>
      </c>
      <c r="N366" s="7">
        <v>1.321975433818287</v>
      </c>
      <c r="O366" s="1" t="s">
        <v>21</v>
      </c>
      <c r="P366" s="1">
        <v>0.674242424242424</v>
      </c>
      <c r="Q366" s="1">
        <v>4.38095238095238</v>
      </c>
    </row>
    <row r="367" spans="1:17" ht="13.5">
      <c r="A367" s="1">
        <v>366</v>
      </c>
      <c r="B367" s="1" t="s">
        <v>389</v>
      </c>
      <c r="C367" s="1" t="s">
        <v>18</v>
      </c>
      <c r="D367" s="1">
        <v>1</v>
      </c>
      <c r="E367" s="1">
        <v>0.761904761904762</v>
      </c>
      <c r="F367" s="1">
        <v>0.0476190476190476</v>
      </c>
      <c r="G367" s="1">
        <v>2</v>
      </c>
      <c r="H367" s="1">
        <v>0.0952380952380952</v>
      </c>
      <c r="I367" s="1">
        <v>4.66666666666667</v>
      </c>
      <c r="J367" s="7">
        <v>1.220850601210562</v>
      </c>
      <c r="K367" s="7">
        <v>0.21821789023599236</v>
      </c>
      <c r="L367" s="7">
        <v>1.760681686165901</v>
      </c>
      <c r="M367" s="7">
        <v>0.30079260375911915</v>
      </c>
      <c r="N367" s="7">
        <v>0.658280588604384</v>
      </c>
      <c r="O367" s="1" t="s">
        <v>21</v>
      </c>
      <c r="P367" s="1">
        <v>0.610062893081761</v>
      </c>
      <c r="Q367" s="1">
        <v>4.66666666666667</v>
      </c>
    </row>
    <row r="368" spans="1:17" ht="13.5">
      <c r="A368" s="1">
        <v>367</v>
      </c>
      <c r="B368" s="1" t="s">
        <v>390</v>
      </c>
      <c r="C368" s="1" t="s">
        <v>18</v>
      </c>
      <c r="D368" s="1">
        <v>0.857142857142857</v>
      </c>
      <c r="E368" s="1">
        <v>0.777777777777778</v>
      </c>
      <c r="F368" s="1">
        <v>0.888888888888889</v>
      </c>
      <c r="G368" s="1">
        <v>3.16666666666667</v>
      </c>
      <c r="H368" s="1">
        <v>0.333333333333333</v>
      </c>
      <c r="I368" s="1">
        <v>4.44444444444444</v>
      </c>
      <c r="J368" s="7">
        <v>0.9428090415820634</v>
      </c>
      <c r="K368" s="7">
        <v>1.6764419215528672</v>
      </c>
      <c r="L368" s="7">
        <v>2.007339474206065</v>
      </c>
      <c r="M368" s="7">
        <v>1.0289915108550531</v>
      </c>
      <c r="N368" s="7">
        <v>0.8555852638929976</v>
      </c>
      <c r="O368" s="1" t="s">
        <v>21</v>
      </c>
      <c r="P368" s="1">
        <v>0.427745664739884</v>
      </c>
      <c r="Q368" s="1">
        <v>4.44444444444444</v>
      </c>
    </row>
    <row r="369" spans="1:17" ht="13.5">
      <c r="A369" s="1">
        <v>368</v>
      </c>
      <c r="B369" s="1" t="s">
        <v>391</v>
      </c>
      <c r="C369" s="1" t="s">
        <v>18</v>
      </c>
      <c r="D369" s="1">
        <v>1</v>
      </c>
      <c r="E369" s="1">
        <v>0.380952380952381</v>
      </c>
      <c r="F369" s="1">
        <v>0.476190476190476</v>
      </c>
      <c r="G369" s="1">
        <v>3.76190476190476</v>
      </c>
      <c r="H369" s="1">
        <v>0.333333333333333</v>
      </c>
      <c r="I369" s="1">
        <v>4.80952380952381</v>
      </c>
      <c r="J369" s="7">
        <v>0.8047478161629565</v>
      </c>
      <c r="K369" s="7">
        <v>0.9283882603225667</v>
      </c>
      <c r="L369" s="7">
        <v>1.3749458863810566</v>
      </c>
      <c r="M369" s="7">
        <v>0.7958224257542215</v>
      </c>
      <c r="N369" s="7">
        <v>0.5117663157191591</v>
      </c>
      <c r="O369" s="1" t="s">
        <v>21</v>
      </c>
      <c r="P369" s="1">
        <v>0.458536585365854</v>
      </c>
      <c r="Q369" s="1">
        <v>4.80952380952381</v>
      </c>
    </row>
    <row r="370" spans="1:17" ht="13.5">
      <c r="A370" s="1">
        <v>369</v>
      </c>
      <c r="B370" s="1" t="s">
        <v>392</v>
      </c>
      <c r="C370" s="1" t="s">
        <v>66</v>
      </c>
      <c r="D370" s="1">
        <v>1</v>
      </c>
      <c r="E370" s="1">
        <v>0.25806451612903225</v>
      </c>
      <c r="F370" s="1">
        <v>0</v>
      </c>
      <c r="G370" s="1">
        <v>4.548387096774194</v>
      </c>
      <c r="H370" s="1">
        <v>0.12903225806451613</v>
      </c>
      <c r="I370" s="1">
        <v>4</v>
      </c>
      <c r="J370" s="1">
        <v>0.7288228836273767</v>
      </c>
      <c r="K370" s="1">
        <v>0</v>
      </c>
      <c r="L370" s="1">
        <v>0.8883959206502219</v>
      </c>
      <c r="M370" s="1">
        <v>0.42754613660367835</v>
      </c>
      <c r="N370" s="1">
        <v>1.2649110640673518</v>
      </c>
      <c r="O370" s="1" t="s">
        <v>19</v>
      </c>
      <c r="P370" s="7">
        <v>0.5090252707581228</v>
      </c>
      <c r="Q370" s="7">
        <v>4.548387096774194</v>
      </c>
    </row>
    <row r="371" spans="1:17" ht="13.5">
      <c r="A371" s="1">
        <v>370</v>
      </c>
      <c r="B371" s="1" t="s">
        <v>393</v>
      </c>
      <c r="C371" s="1" t="s">
        <v>18</v>
      </c>
      <c r="D371" s="1">
        <v>1</v>
      </c>
      <c r="E371" s="1">
        <v>0.428571428571429</v>
      </c>
      <c r="F371" s="1">
        <v>0.142857142857143</v>
      </c>
      <c r="G371" s="1">
        <v>0.523809523809524</v>
      </c>
      <c r="H371" s="1">
        <v>0.285714285714286</v>
      </c>
      <c r="I371" s="1">
        <v>4.57142857142857</v>
      </c>
      <c r="J371" s="7">
        <v>0.9783367810436532</v>
      </c>
      <c r="K371" s="7">
        <v>0.6546536707079771</v>
      </c>
      <c r="L371" s="7">
        <v>1.2891488517253398</v>
      </c>
      <c r="M371" s="7">
        <v>0.9023778112773575</v>
      </c>
      <c r="N371" s="7">
        <v>0.8701395618766328</v>
      </c>
      <c r="O371" s="1" t="s">
        <v>21</v>
      </c>
      <c r="P371" s="1">
        <v>0.744</v>
      </c>
      <c r="Q371" s="1">
        <v>4.57142857142857</v>
      </c>
    </row>
    <row r="372" spans="1:17" ht="13.5">
      <c r="A372" s="1">
        <v>371</v>
      </c>
      <c r="B372" s="1" t="s">
        <v>394</v>
      </c>
      <c r="C372" s="1" t="s">
        <v>23</v>
      </c>
      <c r="D372" s="1">
        <v>1</v>
      </c>
      <c r="E372" s="1">
        <v>1.82352941176471</v>
      </c>
      <c r="F372" s="1">
        <v>0.41176470588235303</v>
      </c>
      <c r="G372" s="1">
        <v>0.41176470588235303</v>
      </c>
      <c r="H372" s="1">
        <v>0.41176470588235303</v>
      </c>
      <c r="I372" s="1">
        <v>1.17647058823529</v>
      </c>
      <c r="J372" s="1">
        <v>1.66715679067863</v>
      </c>
      <c r="K372" s="1">
        <v>1.27763568405726</v>
      </c>
      <c r="L372" s="1">
        <v>1.27763568405726</v>
      </c>
      <c r="M372" s="1">
        <v>1.27763568405726</v>
      </c>
      <c r="N372" s="1">
        <v>1.84510481130636</v>
      </c>
      <c r="O372" s="1" t="s">
        <v>25</v>
      </c>
      <c r="P372" s="7">
        <v>0.3333333333333343</v>
      </c>
      <c r="Q372" s="7">
        <v>1.82352941176471</v>
      </c>
    </row>
    <row r="373" spans="1:17" ht="13.5">
      <c r="A373" s="1">
        <v>372</v>
      </c>
      <c r="B373" s="1" t="s">
        <v>395</v>
      </c>
      <c r="C373" s="1" t="s">
        <v>18</v>
      </c>
      <c r="D373" s="1">
        <v>1</v>
      </c>
      <c r="E373" s="1">
        <v>0.142857142857143</v>
      </c>
      <c r="F373" s="1">
        <v>0.142857142857143</v>
      </c>
      <c r="G373" s="1">
        <v>1.04761904761905</v>
      </c>
      <c r="H373" s="1">
        <v>0.238095238095238</v>
      </c>
      <c r="I373" s="1">
        <v>4.52380952380952</v>
      </c>
      <c r="J373" s="7">
        <v>0.3585685828003181</v>
      </c>
      <c r="K373" s="7">
        <v>0.3585685828003181</v>
      </c>
      <c r="L373" s="7">
        <v>1.3592715135759477</v>
      </c>
      <c r="M373" s="7">
        <v>0.6248809410409238</v>
      </c>
      <c r="N373" s="7">
        <v>1.0304876330673562</v>
      </c>
      <c r="O373" s="1" t="s">
        <v>21</v>
      </c>
      <c r="P373" s="1">
        <v>0.71875</v>
      </c>
      <c r="Q373" s="1">
        <v>4.52380952380952</v>
      </c>
    </row>
    <row r="374" spans="1:17" ht="13.5">
      <c r="A374" s="1">
        <v>373</v>
      </c>
      <c r="B374" s="1" t="s">
        <v>396</v>
      </c>
      <c r="C374" s="1" t="s">
        <v>18</v>
      </c>
      <c r="D374" s="1">
        <v>1</v>
      </c>
      <c r="E374" s="1">
        <v>1.57142857142857</v>
      </c>
      <c r="F374" s="1">
        <v>2.61904761904762</v>
      </c>
      <c r="G374" s="1">
        <v>4.66666666666667</v>
      </c>
      <c r="H374" s="1">
        <v>0.714285714285714</v>
      </c>
      <c r="I374" s="1">
        <v>4.23809523809524</v>
      </c>
      <c r="J374" s="7">
        <v>1.5991068935949395</v>
      </c>
      <c r="K374" s="7">
        <v>1.9358768162305804</v>
      </c>
      <c r="L374" s="7">
        <v>0.7302967433402222</v>
      </c>
      <c r="M374" s="7">
        <v>1.230563169563316</v>
      </c>
      <c r="N374" s="7">
        <v>0.7003400534570258</v>
      </c>
      <c r="O374" s="1" t="s">
        <v>19</v>
      </c>
      <c r="P374" s="1">
        <v>0.286206896551724</v>
      </c>
      <c r="Q374" s="1">
        <v>4.66666666666667</v>
      </c>
    </row>
    <row r="375" spans="1:17" ht="13.5">
      <c r="A375" s="1">
        <v>374</v>
      </c>
      <c r="B375" s="1" t="s">
        <v>397</v>
      </c>
      <c r="C375" s="1" t="s">
        <v>18</v>
      </c>
      <c r="D375" s="1">
        <v>1</v>
      </c>
      <c r="E375" s="1">
        <v>1.47619047619048</v>
      </c>
      <c r="F375" s="1">
        <v>2.52380952380952</v>
      </c>
      <c r="G375" s="1">
        <v>2.19047619047619</v>
      </c>
      <c r="H375" s="1">
        <v>2.85714285714286</v>
      </c>
      <c r="I375" s="1">
        <v>4.90476190476191</v>
      </c>
      <c r="J375" s="7">
        <v>1.6315344807587617</v>
      </c>
      <c r="K375" s="7">
        <v>1.8335497707738293</v>
      </c>
      <c r="L375" s="7">
        <v>1.6917165134574887</v>
      </c>
      <c r="M375" s="7">
        <v>1.6212869667555552</v>
      </c>
      <c r="N375" s="7">
        <v>0.30079260375911804</v>
      </c>
      <c r="O375" s="1" t="s">
        <v>21</v>
      </c>
      <c r="P375" s="1">
        <v>0.245733788395904</v>
      </c>
      <c r="Q375" s="1">
        <v>4.90476190476191</v>
      </c>
    </row>
    <row r="376" spans="1:17" ht="13.5">
      <c r="A376" s="1">
        <v>375</v>
      </c>
      <c r="B376" s="1" t="s">
        <v>398</v>
      </c>
      <c r="C376" s="1" t="s">
        <v>23</v>
      </c>
      <c r="D376" s="1">
        <v>0.9411764705882351</v>
      </c>
      <c r="E376" s="1">
        <v>2.5</v>
      </c>
      <c r="F376" s="1">
        <v>0.125</v>
      </c>
      <c r="G376" s="1">
        <v>0.8125</v>
      </c>
      <c r="H376" s="1">
        <v>0.375</v>
      </c>
      <c r="I376" s="1">
        <v>3.125</v>
      </c>
      <c r="J376" s="1">
        <v>1.6329931618554498</v>
      </c>
      <c r="K376" s="1">
        <v>0.5</v>
      </c>
      <c r="L376" s="1">
        <v>1.5585784121008102</v>
      </c>
      <c r="M376" s="1">
        <v>0.718795288428261</v>
      </c>
      <c r="N376" s="1">
        <v>1.99582898398969</v>
      </c>
      <c r="O376" s="1" t="s">
        <v>21</v>
      </c>
      <c r="P376" s="7">
        <v>0.43243243243243246</v>
      </c>
      <c r="Q376" s="7">
        <v>3.125</v>
      </c>
    </row>
    <row r="377" spans="1:17" ht="13.5">
      <c r="A377" s="1">
        <v>376</v>
      </c>
      <c r="B377" s="1" t="s">
        <v>399</v>
      </c>
      <c r="C377" s="1" t="s">
        <v>23</v>
      </c>
      <c r="D377" s="1">
        <v>1</v>
      </c>
      <c r="E377" s="1">
        <v>1.05882352941176</v>
      </c>
      <c r="F377" s="1">
        <v>0.0588235294117647</v>
      </c>
      <c r="G377" s="1">
        <v>0.41176470588235303</v>
      </c>
      <c r="H377" s="1">
        <v>0.11764705882352901</v>
      </c>
      <c r="I377" s="1">
        <v>2.7647058823529402</v>
      </c>
      <c r="J377" s="1">
        <v>1.29762225990916</v>
      </c>
      <c r="K377" s="1">
        <v>0.24253562503633302</v>
      </c>
      <c r="L377" s="1">
        <v>0.712287119900726</v>
      </c>
      <c r="M377" s="1">
        <v>0.48507125007266605</v>
      </c>
      <c r="N377" s="1">
        <v>1.4374200745044</v>
      </c>
      <c r="O377" s="1" t="s">
        <v>21</v>
      </c>
      <c r="P377" s="7">
        <v>0.613333333333334</v>
      </c>
      <c r="Q377" s="7">
        <v>2.7647058823529402</v>
      </c>
    </row>
    <row r="378" spans="1:17" ht="13.5">
      <c r="A378" s="1">
        <v>377</v>
      </c>
      <c r="B378" s="1" t="s">
        <v>400</v>
      </c>
      <c r="C378" s="1" t="s">
        <v>18</v>
      </c>
      <c r="D378" s="1">
        <v>1</v>
      </c>
      <c r="E378" s="1">
        <v>1.23809523809524</v>
      </c>
      <c r="F378" s="1">
        <v>2.33333333333333</v>
      </c>
      <c r="G378" s="1">
        <v>4.19047619047619</v>
      </c>
      <c r="H378" s="1">
        <v>0.476190476190476</v>
      </c>
      <c r="I378" s="1">
        <v>3.42857142857143</v>
      </c>
      <c r="J378" s="7">
        <v>1.2611408289624877</v>
      </c>
      <c r="K378" s="7">
        <v>1.7126976771553506</v>
      </c>
      <c r="L378" s="7">
        <v>1.0779168622415933</v>
      </c>
      <c r="M378" s="7">
        <v>0.9807674351775562</v>
      </c>
      <c r="N378" s="7">
        <v>1.4342743312012722</v>
      </c>
      <c r="O378" s="1" t="s">
        <v>19</v>
      </c>
      <c r="P378" s="1">
        <v>0.318367346938775</v>
      </c>
      <c r="Q378" s="1">
        <v>4.19047619047619</v>
      </c>
    </row>
    <row r="379" spans="1:17" ht="13.5">
      <c r="A379" s="1">
        <v>378</v>
      </c>
      <c r="B379" s="1" t="s">
        <v>401</v>
      </c>
      <c r="C379" s="1" t="s">
        <v>66</v>
      </c>
      <c r="D379" s="1">
        <v>1</v>
      </c>
      <c r="E379" s="1">
        <v>0.2903225806451613</v>
      </c>
      <c r="F379" s="1">
        <v>4.870967741935484</v>
      </c>
      <c r="G379" s="1">
        <v>3.161290322580645</v>
      </c>
      <c r="H379" s="1">
        <v>2.5161290322580645</v>
      </c>
      <c r="I379" s="1">
        <v>4.290322580645161</v>
      </c>
      <c r="J379" s="1">
        <v>0.8243602928775247</v>
      </c>
      <c r="K379" s="1">
        <v>0.3407771005482396</v>
      </c>
      <c r="L379" s="1">
        <v>1.4628003781229204</v>
      </c>
      <c r="M379" s="1">
        <v>1.5464145141139765</v>
      </c>
      <c r="N379" s="1">
        <v>0.6925098500910424</v>
      </c>
      <c r="O379" s="1" t="s">
        <v>28</v>
      </c>
      <c r="P379" s="7">
        <v>0.30277185501066106</v>
      </c>
      <c r="Q379" s="7">
        <v>4.870967741935484</v>
      </c>
    </row>
    <row r="380" spans="1:17" ht="13.5">
      <c r="A380" s="1">
        <v>379</v>
      </c>
      <c r="B380" s="1" t="s">
        <v>402</v>
      </c>
      <c r="C380" s="1" t="s">
        <v>23</v>
      </c>
      <c r="D380" s="1">
        <v>1</v>
      </c>
      <c r="E380" s="1">
        <v>0.647058823529412</v>
      </c>
      <c r="F380" s="1">
        <v>0.35294117647058804</v>
      </c>
      <c r="G380" s="1">
        <v>3.70588235294118</v>
      </c>
      <c r="H380" s="1">
        <v>3.05882352941176</v>
      </c>
      <c r="I380" s="1">
        <v>4.70588235294118</v>
      </c>
      <c r="J380" s="1">
        <v>0.785905247993376</v>
      </c>
      <c r="K380" s="1">
        <v>0.9963167462326071</v>
      </c>
      <c r="L380" s="1">
        <v>0.919558717697852</v>
      </c>
      <c r="M380" s="1">
        <v>0.9663454503498041</v>
      </c>
      <c r="N380" s="1">
        <v>0.5878675320972551</v>
      </c>
      <c r="O380" s="1" t="s">
        <v>21</v>
      </c>
      <c r="P380" s="7">
        <v>0.34905660377358516</v>
      </c>
      <c r="Q380" s="7">
        <v>4.70588235294118</v>
      </c>
    </row>
    <row r="381" spans="1:17" ht="13.5">
      <c r="A381" s="1">
        <v>380</v>
      </c>
      <c r="B381" s="1" t="s">
        <v>403</v>
      </c>
      <c r="C381" s="1" t="s">
        <v>18</v>
      </c>
      <c r="D381" s="1">
        <v>1</v>
      </c>
      <c r="E381" s="1">
        <v>0.2</v>
      </c>
      <c r="F381" s="1">
        <v>0.333333333333333</v>
      </c>
      <c r="G381" s="1">
        <v>3.23809523809524</v>
      </c>
      <c r="H381" s="1">
        <v>3</v>
      </c>
      <c r="I381" s="1">
        <v>4.61904761904762</v>
      </c>
      <c r="J381" s="7">
        <v>0.6155870112510925</v>
      </c>
      <c r="K381" s="7">
        <v>0.9128709291752769</v>
      </c>
      <c r="L381" s="7">
        <v>1.2611408289624872</v>
      </c>
      <c r="M381" s="7">
        <v>1</v>
      </c>
      <c r="N381" s="7">
        <v>0.669043382464133</v>
      </c>
      <c r="O381" s="1" t="s">
        <v>21</v>
      </c>
      <c r="P381" s="1">
        <v>0.387959866220736</v>
      </c>
      <c r="Q381" s="1">
        <v>4.61904761904762</v>
      </c>
    </row>
    <row r="382" spans="1:17" ht="13.5">
      <c r="A382" s="1">
        <v>381</v>
      </c>
      <c r="B382" s="1" t="s">
        <v>404</v>
      </c>
      <c r="C382" s="1" t="s">
        <v>18</v>
      </c>
      <c r="D382" s="1">
        <v>1</v>
      </c>
      <c r="E382" s="1">
        <v>0.19047619047619</v>
      </c>
      <c r="F382" s="1">
        <v>3.80952380952381</v>
      </c>
      <c r="G382" s="1">
        <v>3.95238095238095</v>
      </c>
      <c r="H382" s="1">
        <v>2.33333333333333</v>
      </c>
      <c r="I382" s="1">
        <v>3.76190476190476</v>
      </c>
      <c r="J382" s="7">
        <v>0.511766315719159</v>
      </c>
      <c r="K382" s="7">
        <v>1.2497618820818477</v>
      </c>
      <c r="L382" s="7">
        <v>1.160869952931442</v>
      </c>
      <c r="M382" s="7">
        <v>1.7701224063135672</v>
      </c>
      <c r="N382" s="7">
        <v>0.9952267030562383</v>
      </c>
      <c r="O382" s="1" t="s">
        <v>19</v>
      </c>
      <c r="P382" s="1">
        <v>0.267796610169492</v>
      </c>
      <c r="Q382" s="1">
        <v>3.95238095238095</v>
      </c>
    </row>
    <row r="383" spans="1:17" ht="13.5">
      <c r="A383" s="1">
        <v>382</v>
      </c>
      <c r="B383" s="1" t="s">
        <v>405</v>
      </c>
      <c r="C383" s="1" t="s">
        <v>18</v>
      </c>
      <c r="D383" s="1">
        <v>1</v>
      </c>
      <c r="E383" s="1">
        <v>0.238095238095238</v>
      </c>
      <c r="F383" s="1">
        <v>0.523809523809524</v>
      </c>
      <c r="G383" s="1">
        <v>0.380952380952381</v>
      </c>
      <c r="H383" s="1">
        <v>0.714285714285714</v>
      </c>
      <c r="I383" s="1">
        <v>4.95238095238095</v>
      </c>
      <c r="J383" s="7">
        <v>0.6248809410409238</v>
      </c>
      <c r="K383" s="7">
        <v>0.9283882603225667</v>
      </c>
      <c r="L383" s="7">
        <v>1.023532631438318</v>
      </c>
      <c r="M383" s="7">
        <v>1.3093073414159542</v>
      </c>
      <c r="N383" s="7">
        <v>0.2182178902359936</v>
      </c>
      <c r="O383" s="1" t="s">
        <v>21</v>
      </c>
      <c r="P383" s="1">
        <v>0.692307692307692</v>
      </c>
      <c r="Q383" s="1">
        <v>4.95238095238095</v>
      </c>
    </row>
    <row r="384" spans="1:17" ht="13.5">
      <c r="A384" s="1">
        <v>383</v>
      </c>
      <c r="B384" s="1" t="s">
        <v>406</v>
      </c>
      <c r="C384" s="1" t="s">
        <v>18</v>
      </c>
      <c r="D384" s="1">
        <v>1</v>
      </c>
      <c r="E384" s="1">
        <v>0.380952380952381</v>
      </c>
      <c r="F384" s="1">
        <v>0.0952380952380952</v>
      </c>
      <c r="G384" s="1">
        <v>0.0476190476190476</v>
      </c>
      <c r="H384" s="1">
        <v>0.285714285714286</v>
      </c>
      <c r="I384" s="1">
        <v>4.76190476190476</v>
      </c>
      <c r="J384" s="7">
        <v>0.8646496675642961</v>
      </c>
      <c r="K384" s="7">
        <v>0.30079260375911915</v>
      </c>
      <c r="L384" s="7">
        <v>0.21821789023599236</v>
      </c>
      <c r="M384" s="7">
        <v>0.9561828874675149</v>
      </c>
      <c r="N384" s="7">
        <v>0.6248809410409233</v>
      </c>
      <c r="O384" s="1" t="s">
        <v>21</v>
      </c>
      <c r="P384" s="1">
        <v>0.846153846153846</v>
      </c>
      <c r="Q384" s="1">
        <v>4.76190476190476</v>
      </c>
    </row>
    <row r="385" spans="1:17" ht="13.5">
      <c r="A385" s="1">
        <v>384</v>
      </c>
      <c r="B385" s="1" t="s">
        <v>407</v>
      </c>
      <c r="C385" s="1" t="s">
        <v>66</v>
      </c>
      <c r="D385" s="1">
        <v>1</v>
      </c>
      <c r="E385" s="1">
        <v>2.806451612903226</v>
      </c>
      <c r="F385" s="1">
        <v>0.0967741935483871</v>
      </c>
      <c r="G385" s="1">
        <v>1.2580645161290323</v>
      </c>
      <c r="H385" s="1">
        <v>0.0967741935483871</v>
      </c>
      <c r="I385" s="1">
        <v>3.2903225806451615</v>
      </c>
      <c r="J385" s="1">
        <v>1.621097464450337</v>
      </c>
      <c r="K385" s="1">
        <v>0.5388159060803247</v>
      </c>
      <c r="L385" s="1">
        <v>1.504830930381303</v>
      </c>
      <c r="M385" s="1">
        <v>0.5388159060803247</v>
      </c>
      <c r="N385" s="1">
        <v>1.418768207215841</v>
      </c>
      <c r="O385" s="1" t="s">
        <v>21</v>
      </c>
      <c r="P385" s="7">
        <v>0.4230769230769231</v>
      </c>
      <c r="Q385" s="7">
        <v>3.2903225806451615</v>
      </c>
    </row>
    <row r="386" spans="1:17" ht="13.5">
      <c r="A386" s="1">
        <v>385</v>
      </c>
      <c r="B386" s="1" t="s">
        <v>408</v>
      </c>
      <c r="C386" s="1" t="s">
        <v>18</v>
      </c>
      <c r="D386" s="1">
        <v>1</v>
      </c>
      <c r="E386" s="1">
        <v>1.85714285714286</v>
      </c>
      <c r="F386" s="1">
        <v>1.85714285714286</v>
      </c>
      <c r="G386" s="1">
        <v>4.33333333333333</v>
      </c>
      <c r="H386" s="1">
        <v>0.19047619047619</v>
      </c>
      <c r="I386" s="1">
        <v>3.47619047619048</v>
      </c>
      <c r="J386" s="7">
        <v>1.5259657363687522</v>
      </c>
      <c r="K386" s="7">
        <v>1.651838802235687</v>
      </c>
      <c r="L386" s="7">
        <v>0.8563488385776759</v>
      </c>
      <c r="M386" s="7">
        <v>0.40237390808147827</v>
      </c>
      <c r="N386" s="7">
        <v>1.3273676061682242</v>
      </c>
      <c r="O386" s="1" t="s">
        <v>19</v>
      </c>
      <c r="P386" s="1">
        <v>0.353658536585366</v>
      </c>
      <c r="Q386" s="1">
        <v>4.33333333333333</v>
      </c>
    </row>
    <row r="387" spans="1:17" ht="13.5">
      <c r="A387" s="1">
        <v>386</v>
      </c>
      <c r="B387" s="1" t="s">
        <v>409</v>
      </c>
      <c r="C387" s="1" t="s">
        <v>66</v>
      </c>
      <c r="D387" s="1">
        <v>1</v>
      </c>
      <c r="E387" s="1">
        <v>4.387096774193548</v>
      </c>
      <c r="F387" s="1">
        <v>0</v>
      </c>
      <c r="G387" s="1">
        <v>0.12903225806451613</v>
      </c>
      <c r="H387" s="1">
        <v>0</v>
      </c>
      <c r="I387" s="1">
        <v>2.064516129032258</v>
      </c>
      <c r="J387" s="1">
        <v>1.1740931068939613</v>
      </c>
      <c r="K387" s="1">
        <v>0</v>
      </c>
      <c r="L387" s="1">
        <v>0.5622535302317492</v>
      </c>
      <c r="M387" s="1">
        <v>0</v>
      </c>
      <c r="N387" s="1">
        <v>1.5041162160544144</v>
      </c>
      <c r="O387" s="1" t="s">
        <v>25</v>
      </c>
      <c r="P387" s="7">
        <v>0.6666666666666666</v>
      </c>
      <c r="Q387" s="7">
        <v>4.387096774193548</v>
      </c>
    </row>
    <row r="388" spans="1:17" ht="13.5">
      <c r="A388" s="1">
        <v>387</v>
      </c>
      <c r="B388" s="1" t="s">
        <v>410</v>
      </c>
      <c r="C388" s="1" t="s">
        <v>18</v>
      </c>
      <c r="D388" s="1">
        <v>1</v>
      </c>
      <c r="E388" s="1">
        <v>4.47619047619048</v>
      </c>
      <c r="F388" s="1">
        <v>0</v>
      </c>
      <c r="G388" s="1">
        <v>0.142857142857143</v>
      </c>
      <c r="H388" s="1">
        <v>0.0476190476190476</v>
      </c>
      <c r="I388" s="1">
        <v>2.14285714285714</v>
      </c>
      <c r="J388" s="7">
        <v>0.8728715609439697</v>
      </c>
      <c r="K388" s="7">
        <v>0</v>
      </c>
      <c r="L388" s="7">
        <v>0.3585685828003181</v>
      </c>
      <c r="M388" s="7">
        <v>0.21821789023599236</v>
      </c>
      <c r="N388" s="7">
        <v>1.4589624493356326</v>
      </c>
      <c r="O388" s="1" t="s">
        <v>25</v>
      </c>
      <c r="P388" s="1">
        <v>0.657342657342657</v>
      </c>
      <c r="Q388" s="1">
        <v>4.47619047619048</v>
      </c>
    </row>
    <row r="389" spans="1:17" ht="13.5">
      <c r="A389" s="1">
        <v>388</v>
      </c>
      <c r="B389" s="1" t="s">
        <v>411</v>
      </c>
      <c r="C389" s="1" t="s">
        <v>18</v>
      </c>
      <c r="D389" s="1">
        <v>1</v>
      </c>
      <c r="E389" s="1">
        <v>1.76190476190476</v>
      </c>
      <c r="F389" s="1">
        <v>2.76190476190476</v>
      </c>
      <c r="G389" s="1">
        <v>2.85714285714286</v>
      </c>
      <c r="H389" s="1">
        <v>3</v>
      </c>
      <c r="I389" s="1">
        <v>4.38095238095238</v>
      </c>
      <c r="J389" s="7">
        <v>1.894855189843327</v>
      </c>
      <c r="K389" s="7">
        <v>1.9469145308606102</v>
      </c>
      <c r="L389" s="7">
        <v>1.7402791237532642</v>
      </c>
      <c r="M389" s="7">
        <v>1.7888543819998317</v>
      </c>
      <c r="N389" s="7">
        <v>1.1169686869465267</v>
      </c>
      <c r="O389" s="1" t="s">
        <v>21</v>
      </c>
      <c r="P389" s="1">
        <v>0.17741935483871</v>
      </c>
      <c r="Q389" s="1">
        <v>4.38095238095238</v>
      </c>
    </row>
    <row r="390" spans="1:17" ht="13.5">
      <c r="A390" s="1">
        <v>389</v>
      </c>
      <c r="B390" s="1" t="s">
        <v>412</v>
      </c>
      <c r="C390" s="1" t="s">
        <v>18</v>
      </c>
      <c r="D390" s="1">
        <v>1</v>
      </c>
      <c r="E390" s="1">
        <v>4.61904761904762</v>
      </c>
      <c r="F390" s="1">
        <v>0.0952380952380952</v>
      </c>
      <c r="G390" s="1">
        <v>0.19047619047619</v>
      </c>
      <c r="H390" s="1">
        <v>0.19047619047619</v>
      </c>
      <c r="I390" s="1">
        <v>3.04761904761905</v>
      </c>
      <c r="J390" s="7">
        <v>0.7400128699009553</v>
      </c>
      <c r="K390" s="7">
        <v>0.30079260375911915</v>
      </c>
      <c r="L390" s="7">
        <v>0.511766315719159</v>
      </c>
      <c r="M390" s="7">
        <v>0.511766315719159</v>
      </c>
      <c r="N390" s="7">
        <v>1.283596138829908</v>
      </c>
      <c r="O390" s="1" t="s">
        <v>25</v>
      </c>
      <c r="P390" s="1">
        <v>0.555555555555556</v>
      </c>
      <c r="Q390" s="1">
        <v>4.61904761904762</v>
      </c>
    </row>
    <row r="391" spans="1:17" ht="13.5">
      <c r="A391" s="1">
        <v>390</v>
      </c>
      <c r="B391" s="1" t="s">
        <v>413</v>
      </c>
      <c r="C391" s="1" t="s">
        <v>18</v>
      </c>
      <c r="D391" s="1">
        <v>1</v>
      </c>
      <c r="E391" s="1">
        <v>0.142857142857143</v>
      </c>
      <c r="F391" s="1">
        <v>0.19047619047619</v>
      </c>
      <c r="G391" s="1">
        <v>2.33333333333333</v>
      </c>
      <c r="H391" s="1">
        <v>2.14285714285714</v>
      </c>
      <c r="I391" s="1">
        <v>4.66666666666667</v>
      </c>
      <c r="J391" s="7">
        <v>0.47809144373375745</v>
      </c>
      <c r="K391" s="7">
        <v>0.511766315719159</v>
      </c>
      <c r="L391" s="7">
        <v>1.390443574307614</v>
      </c>
      <c r="M391" s="7">
        <v>1.4589624493356326</v>
      </c>
      <c r="N391" s="7">
        <v>0.5773502691896266</v>
      </c>
      <c r="O391" s="1" t="s">
        <v>21</v>
      </c>
      <c r="P391" s="1">
        <v>0.477386934673367</v>
      </c>
      <c r="Q391" s="1">
        <v>4.66666666666667</v>
      </c>
    </row>
    <row r="392" spans="1:17" ht="13.5">
      <c r="A392" s="1">
        <v>391</v>
      </c>
      <c r="B392" s="1" t="s">
        <v>414</v>
      </c>
      <c r="C392" s="1" t="s">
        <v>23</v>
      </c>
      <c r="D392" s="1">
        <v>1</v>
      </c>
      <c r="E392" s="1">
        <v>1.29411764705882</v>
      </c>
      <c r="F392" s="1">
        <v>0.29411764705882404</v>
      </c>
      <c r="G392" s="1">
        <v>1</v>
      </c>
      <c r="H392" s="1">
        <v>0.35294117647058804</v>
      </c>
      <c r="I392" s="1">
        <v>2.2352941176470598</v>
      </c>
      <c r="J392" s="1">
        <v>1.31171194829281</v>
      </c>
      <c r="K392" s="1">
        <v>0.469668218313862</v>
      </c>
      <c r="L392" s="1">
        <v>1.4142135623731</v>
      </c>
      <c r="M392" s="1">
        <v>0.606339062590832</v>
      </c>
      <c r="N392" s="1">
        <v>1.48026229790137</v>
      </c>
      <c r="O392" s="1" t="s">
        <v>21</v>
      </c>
      <c r="P392" s="7">
        <v>0.3750000000000003</v>
      </c>
      <c r="Q392" s="7">
        <v>2.2352941176470598</v>
      </c>
    </row>
    <row r="393" spans="1:17" ht="13.5">
      <c r="A393" s="1">
        <v>392</v>
      </c>
      <c r="B393" s="1" t="s">
        <v>415</v>
      </c>
      <c r="C393" s="1" t="s">
        <v>66</v>
      </c>
      <c r="D393" s="1">
        <v>0.41935483870967744</v>
      </c>
      <c r="E393" s="1">
        <v>0.5384615384615384</v>
      </c>
      <c r="F393" s="1">
        <v>0</v>
      </c>
      <c r="G393" s="1">
        <v>0.3076923076923077</v>
      </c>
      <c r="H393" s="1">
        <v>0</v>
      </c>
      <c r="I393" s="1">
        <v>2</v>
      </c>
      <c r="J393" s="1">
        <v>1.1982893790305562</v>
      </c>
      <c r="K393" s="1">
        <v>0</v>
      </c>
      <c r="L393" s="1">
        <v>0.6304251719561152</v>
      </c>
      <c r="M393" s="1">
        <v>0</v>
      </c>
      <c r="N393" s="1">
        <v>1.9215378456610457</v>
      </c>
      <c r="O393" s="1" t="s">
        <v>21</v>
      </c>
      <c r="P393" s="7">
        <v>0.7027027027027027</v>
      </c>
      <c r="Q393" s="7">
        <v>2</v>
      </c>
    </row>
    <row r="394" spans="1:17" ht="13.5">
      <c r="A394" s="1">
        <v>393</v>
      </c>
      <c r="B394" s="1" t="s">
        <v>416</v>
      </c>
      <c r="C394" s="1" t="s">
        <v>23</v>
      </c>
      <c r="D394" s="1">
        <v>1</v>
      </c>
      <c r="E394" s="1">
        <v>4.05882352941176</v>
      </c>
      <c r="F394" s="1">
        <v>0.35294117647058804</v>
      </c>
      <c r="G394" s="1">
        <v>3.11764705882353</v>
      </c>
      <c r="H394" s="1">
        <v>1.29411764705882</v>
      </c>
      <c r="I394" s="1">
        <v>4.17647058823529</v>
      </c>
      <c r="J394" s="1">
        <v>1.51948133565759</v>
      </c>
      <c r="K394" s="1">
        <v>0.9963167462326071</v>
      </c>
      <c r="L394" s="1">
        <v>2.02738603074182</v>
      </c>
      <c r="M394" s="1">
        <v>1.35852428586835</v>
      </c>
      <c r="N394" s="1">
        <v>1.42457423980145</v>
      </c>
      <c r="O394" s="1" t="s">
        <v>21</v>
      </c>
      <c r="P394" s="7">
        <v>0.2941176470588235</v>
      </c>
      <c r="Q394" s="7">
        <v>4.17647058823529</v>
      </c>
    </row>
    <row r="395" spans="1:17" ht="13.5">
      <c r="A395" s="1">
        <v>394</v>
      </c>
      <c r="B395" s="1" t="s">
        <v>417</v>
      </c>
      <c r="C395" s="1" t="s">
        <v>18</v>
      </c>
      <c r="D395" s="1">
        <v>1</v>
      </c>
      <c r="E395" s="1">
        <v>4.38095238095238</v>
      </c>
      <c r="F395" s="1">
        <v>0.476190476190476</v>
      </c>
      <c r="G395" s="1">
        <v>0.714285714285714</v>
      </c>
      <c r="H395" s="1">
        <v>0.523809523809524</v>
      </c>
      <c r="I395" s="1">
        <v>3.23809523809524</v>
      </c>
      <c r="J395" s="7">
        <v>0.8646496675642964</v>
      </c>
      <c r="K395" s="7">
        <v>1.123345344008138</v>
      </c>
      <c r="L395" s="7">
        <v>1.3093073414159542</v>
      </c>
      <c r="M395" s="7">
        <v>1.077916862241593</v>
      </c>
      <c r="N395" s="7">
        <v>1.338086764928265</v>
      </c>
      <c r="O395" s="1" t="s">
        <v>25</v>
      </c>
      <c r="P395" s="1">
        <v>0.418367346938776</v>
      </c>
      <c r="Q395" s="1">
        <v>4.38095238095238</v>
      </c>
    </row>
    <row r="396" spans="1:17" ht="13.5">
      <c r="A396" s="1">
        <v>395</v>
      </c>
      <c r="B396" s="1" t="s">
        <v>418</v>
      </c>
      <c r="C396" s="1" t="s">
        <v>66</v>
      </c>
      <c r="D396" s="1">
        <v>0.9354838709677419</v>
      </c>
      <c r="E396" s="1">
        <v>3.3448275862068964</v>
      </c>
      <c r="F396" s="1">
        <v>0.17857142857142858</v>
      </c>
      <c r="G396" s="1">
        <v>3.1379310344827585</v>
      </c>
      <c r="H396" s="1">
        <v>0.27586206896551724</v>
      </c>
      <c r="I396" s="1">
        <v>3.9310344827586206</v>
      </c>
      <c r="J396" s="1">
        <v>1.541702724470705</v>
      </c>
      <c r="K396" s="1">
        <v>0.5479640045336466</v>
      </c>
      <c r="L396" s="1">
        <v>1.9221293610962238</v>
      </c>
      <c r="M396" s="1">
        <v>0.7971624553976225</v>
      </c>
      <c r="N396" s="1">
        <v>1.3344617556677683</v>
      </c>
      <c r="O396" s="1" t="s">
        <v>21</v>
      </c>
      <c r="P396" s="7">
        <v>0.3452691218130312</v>
      </c>
      <c r="Q396" s="7">
        <v>3.9310344827586206</v>
      </c>
    </row>
    <row r="397" spans="1:17" ht="13.5">
      <c r="A397" s="1">
        <v>396</v>
      </c>
      <c r="B397" s="1" t="s">
        <v>419</v>
      </c>
      <c r="C397" s="1" t="s">
        <v>18</v>
      </c>
      <c r="D397" s="1">
        <v>1</v>
      </c>
      <c r="E397" s="1">
        <v>0.19047619047619</v>
      </c>
      <c r="F397" s="1">
        <v>0.19047619047619</v>
      </c>
      <c r="G397" s="1">
        <v>4.42857142857143</v>
      </c>
      <c r="H397" s="1">
        <v>0.19047619047619</v>
      </c>
      <c r="I397" s="1">
        <v>4.47619047619048</v>
      </c>
      <c r="J397" s="7">
        <v>0.6015852075182383</v>
      </c>
      <c r="K397" s="7">
        <v>0.40237390808147827</v>
      </c>
      <c r="L397" s="7">
        <v>1.2873006086935788</v>
      </c>
      <c r="M397" s="7">
        <v>0.6796357567879738</v>
      </c>
      <c r="N397" s="7">
        <v>1.0779168622415933</v>
      </c>
      <c r="O397" s="1" t="s">
        <v>21</v>
      </c>
      <c r="P397" s="1">
        <v>0.452261306532663</v>
      </c>
      <c r="Q397" s="1">
        <v>4.47619047619048</v>
      </c>
    </row>
    <row r="398" spans="1:17" ht="13.5">
      <c r="A398" s="1">
        <v>397</v>
      </c>
      <c r="B398" s="1" t="s">
        <v>420</v>
      </c>
      <c r="C398" s="1" t="s">
        <v>66</v>
      </c>
      <c r="D398" s="1">
        <v>0.9354838709677419</v>
      </c>
      <c r="E398" s="1">
        <v>1.0344827586206897</v>
      </c>
      <c r="F398" s="1">
        <v>0.4482758620689655</v>
      </c>
      <c r="G398" s="1">
        <v>1.8620689655172413</v>
      </c>
      <c r="H398" s="1">
        <v>0.06896551724137931</v>
      </c>
      <c r="I398" s="1">
        <v>3.9310344827586206</v>
      </c>
      <c r="J398" s="1">
        <v>1.6142835345902715</v>
      </c>
      <c r="K398" s="1">
        <v>1.1827995512026215</v>
      </c>
      <c r="L398" s="1">
        <v>1.9221293610962238</v>
      </c>
      <c r="M398" s="1">
        <v>0.25788071477756375</v>
      </c>
      <c r="N398" s="1">
        <v>1.1317191247566254</v>
      </c>
      <c r="O398" s="1" t="s">
        <v>21</v>
      </c>
      <c r="P398" s="7">
        <v>0.5258215962441315</v>
      </c>
      <c r="Q398" s="7">
        <v>3.9310344827586206</v>
      </c>
    </row>
    <row r="399" spans="1:17" ht="13.5">
      <c r="A399" s="1">
        <v>398</v>
      </c>
      <c r="B399" s="1" t="s">
        <v>421</v>
      </c>
      <c r="C399" s="1" t="s">
        <v>18</v>
      </c>
      <c r="D399" s="1">
        <v>1</v>
      </c>
      <c r="E399" s="1">
        <v>0.904761904761905</v>
      </c>
      <c r="F399" s="1">
        <v>0.333333333333333</v>
      </c>
      <c r="G399" s="1">
        <v>1.42857142857143</v>
      </c>
      <c r="H399" s="1">
        <v>1.38095238095238</v>
      </c>
      <c r="I399" s="1">
        <v>4.95238095238095</v>
      </c>
      <c r="J399" s="7">
        <v>1.13599128098599</v>
      </c>
      <c r="K399" s="7">
        <v>0.7958224257542215</v>
      </c>
      <c r="L399" s="7">
        <v>1.468721504282843</v>
      </c>
      <c r="M399" s="7">
        <v>1.6874889770363086</v>
      </c>
      <c r="N399" s="7">
        <v>0.2182178902359936</v>
      </c>
      <c r="O399" s="1" t="s">
        <v>21</v>
      </c>
      <c r="P399" s="1">
        <v>0.513227513227513</v>
      </c>
      <c r="Q399" s="1">
        <v>4.95238095238095</v>
      </c>
    </row>
    <row r="400" spans="1:17" ht="13.5">
      <c r="A400" s="1">
        <v>399</v>
      </c>
      <c r="B400" s="1" t="s">
        <v>422</v>
      </c>
      <c r="C400" s="1" t="s">
        <v>18</v>
      </c>
      <c r="D400" s="1">
        <v>1</v>
      </c>
      <c r="E400" s="1">
        <v>3.61904761904762</v>
      </c>
      <c r="F400" s="1">
        <v>1.14285714285714</v>
      </c>
      <c r="G400" s="1">
        <v>1.23809523809524</v>
      </c>
      <c r="H400" s="1">
        <v>1.28571428571429</v>
      </c>
      <c r="I400" s="1">
        <v>4.33333333333333</v>
      </c>
      <c r="J400" s="7">
        <v>1.5644868320376009</v>
      </c>
      <c r="K400" s="7">
        <v>1.7113069358158484</v>
      </c>
      <c r="L400" s="7">
        <v>1.7001400502535637</v>
      </c>
      <c r="M400" s="7">
        <v>1.7928429140015905</v>
      </c>
      <c r="N400" s="7">
        <v>1.197218999737865</v>
      </c>
      <c r="O400" s="1" t="s">
        <v>21</v>
      </c>
      <c r="P400" s="1">
        <v>0.274590163934426</v>
      </c>
      <c r="Q400" s="1">
        <v>4.33333333333333</v>
      </c>
    </row>
    <row r="401" spans="1:17" ht="13.5">
      <c r="A401" s="1">
        <v>400</v>
      </c>
      <c r="B401" s="1" t="s">
        <v>423</v>
      </c>
      <c r="C401" s="1" t="s">
        <v>18</v>
      </c>
      <c r="D401" s="1">
        <v>1</v>
      </c>
      <c r="E401" s="1">
        <v>1.28571428571429</v>
      </c>
      <c r="F401" s="1">
        <v>1</v>
      </c>
      <c r="G401" s="1">
        <v>4.71428571428571</v>
      </c>
      <c r="H401" s="1">
        <v>0.0952380952380952</v>
      </c>
      <c r="I401" s="1">
        <v>3.9047619047619</v>
      </c>
      <c r="J401" s="7">
        <v>1.5537971921347118</v>
      </c>
      <c r="K401" s="7">
        <v>1.224744871391589</v>
      </c>
      <c r="L401" s="7">
        <v>0.4629100498862753</v>
      </c>
      <c r="M401" s="7">
        <v>0.30079260375911915</v>
      </c>
      <c r="N401" s="7">
        <v>1.4108423691100964</v>
      </c>
      <c r="O401" s="1" t="s">
        <v>19</v>
      </c>
      <c r="P401" s="1">
        <v>0.41991341991342</v>
      </c>
      <c r="Q401" s="1">
        <v>4.71428571428571</v>
      </c>
    </row>
    <row r="402" spans="1:17" ht="13.5">
      <c r="A402" s="1">
        <v>401</v>
      </c>
      <c r="B402" s="1" t="s">
        <v>424</v>
      </c>
      <c r="C402" s="1" t="s">
        <v>23</v>
      </c>
      <c r="D402" s="1">
        <v>1</v>
      </c>
      <c r="E402" s="1">
        <v>2.88235294117647</v>
      </c>
      <c r="F402" s="1">
        <v>0.35294117647058804</v>
      </c>
      <c r="G402" s="1">
        <v>2.7647058823529402</v>
      </c>
      <c r="H402" s="1">
        <v>0.47058823529411803</v>
      </c>
      <c r="I402" s="1">
        <v>3.64705882352941</v>
      </c>
      <c r="J402" s="1">
        <v>1.86689424383039</v>
      </c>
      <c r="K402" s="1">
        <v>0.701888209634219</v>
      </c>
      <c r="L402" s="1">
        <v>1.64048056086875</v>
      </c>
      <c r="M402" s="1">
        <v>0.9432422182837991</v>
      </c>
      <c r="N402" s="1">
        <v>1.455213750218</v>
      </c>
      <c r="O402" s="1" t="s">
        <v>21</v>
      </c>
      <c r="P402" s="7">
        <v>0.3255813953488372</v>
      </c>
      <c r="Q402" s="7">
        <v>3.64705882352941</v>
      </c>
    </row>
    <row r="403" spans="1:17" ht="13.5">
      <c r="A403" s="1">
        <v>402</v>
      </c>
      <c r="B403" s="1" t="s">
        <v>425</v>
      </c>
      <c r="C403" s="1" t="s">
        <v>23</v>
      </c>
      <c r="D403" s="1">
        <v>1</v>
      </c>
      <c r="E403" s="1">
        <v>4.41176470588235</v>
      </c>
      <c r="F403" s="1">
        <v>0.8235294117647061</v>
      </c>
      <c r="G403" s="1">
        <v>1.41176470588235</v>
      </c>
      <c r="H403" s="1">
        <v>0.8823529411764711</v>
      </c>
      <c r="I403" s="1">
        <v>2.94117647058824</v>
      </c>
      <c r="J403" s="1">
        <v>1.00366973710303</v>
      </c>
      <c r="K403" s="1">
        <v>1.4677914581799</v>
      </c>
      <c r="L403" s="1">
        <v>1.80481382451944</v>
      </c>
      <c r="M403" s="1">
        <v>1.40900465494159</v>
      </c>
      <c r="N403" s="1">
        <v>1.8530578861470501</v>
      </c>
      <c r="O403" s="1" t="s">
        <v>25</v>
      </c>
      <c r="P403" s="7">
        <v>0.3426966292134829</v>
      </c>
      <c r="Q403" s="7">
        <v>4.41176470588235</v>
      </c>
    </row>
    <row r="404" spans="1:17" ht="13.5">
      <c r="A404" s="1">
        <v>403</v>
      </c>
      <c r="B404" s="1" t="s">
        <v>426</v>
      </c>
      <c r="C404" s="1" t="s">
        <v>18</v>
      </c>
      <c r="D404" s="1">
        <v>1</v>
      </c>
      <c r="E404" s="1">
        <v>3.33333333333333</v>
      </c>
      <c r="F404" s="1">
        <v>2.28571428571429</v>
      </c>
      <c r="G404" s="1">
        <v>2.52380952380952</v>
      </c>
      <c r="H404" s="1">
        <v>1.80952380952381</v>
      </c>
      <c r="I404" s="1">
        <v>3.19047619047619</v>
      </c>
      <c r="J404" s="7">
        <v>1.5916448515084427</v>
      </c>
      <c r="K404" s="7">
        <v>1.6775832957816772</v>
      </c>
      <c r="L404" s="7">
        <v>1.4006801069140526</v>
      </c>
      <c r="M404" s="7">
        <v>1.8606194564995717</v>
      </c>
      <c r="N404" s="7">
        <v>1.503963018795596</v>
      </c>
      <c r="O404" s="1" t="s">
        <v>25</v>
      </c>
      <c r="P404" s="1">
        <v>0.115942028985507</v>
      </c>
      <c r="Q404" s="1">
        <v>3.33333333333333</v>
      </c>
    </row>
    <row r="405" spans="1:17" ht="13.5">
      <c r="A405" s="1">
        <v>404</v>
      </c>
      <c r="B405" s="1" t="s">
        <v>427</v>
      </c>
      <c r="C405" s="1" t="s">
        <v>23</v>
      </c>
      <c r="D405" s="1">
        <v>1</v>
      </c>
      <c r="E405" s="1">
        <v>0.35294117647058804</v>
      </c>
      <c r="F405" s="1">
        <v>0</v>
      </c>
      <c r="G405" s="1">
        <v>3.29411764705882</v>
      </c>
      <c r="H405" s="1">
        <v>0.647058823529412</v>
      </c>
      <c r="I405" s="1">
        <v>4.58823529411765</v>
      </c>
      <c r="J405" s="1">
        <v>0.701888209634219</v>
      </c>
      <c r="K405" s="1">
        <v>0</v>
      </c>
      <c r="L405" s="1">
        <v>1.4901638283404</v>
      </c>
      <c r="M405" s="1">
        <v>0.9314757424772421</v>
      </c>
      <c r="N405" s="1">
        <v>0.6183469424008421</v>
      </c>
      <c r="O405" s="1" t="s">
        <v>21</v>
      </c>
      <c r="P405" s="7">
        <v>0.5165562913907288</v>
      </c>
      <c r="Q405" s="7">
        <v>4.58823529411765</v>
      </c>
    </row>
    <row r="406" spans="1:17" ht="13.5">
      <c r="A406" s="1">
        <v>405</v>
      </c>
      <c r="B406" s="1" t="s">
        <v>428</v>
      </c>
      <c r="C406" s="1" t="s">
        <v>23</v>
      </c>
      <c r="D406" s="1">
        <v>1</v>
      </c>
      <c r="E406" s="1">
        <v>3.05882352941176</v>
      </c>
      <c r="F406" s="1">
        <v>0.529411764705882</v>
      </c>
      <c r="G406" s="1">
        <v>1.05882352941176</v>
      </c>
      <c r="H406" s="1">
        <v>0.5882352941176471</v>
      </c>
      <c r="I406" s="1">
        <v>2.94117647058824</v>
      </c>
      <c r="J406" s="1">
        <v>1.8190171877724999</v>
      </c>
      <c r="K406" s="1">
        <v>1.3746657347708</v>
      </c>
      <c r="L406" s="1">
        <v>1.39061983640813</v>
      </c>
      <c r="M406" s="1">
        <v>1.37198868114007</v>
      </c>
      <c r="N406" s="1">
        <v>1.78432719236461</v>
      </c>
      <c r="O406" s="1" t="s">
        <v>25</v>
      </c>
      <c r="P406" s="7">
        <v>0.3093525179856111</v>
      </c>
      <c r="Q406" s="7">
        <v>3.05882352941176</v>
      </c>
    </row>
    <row r="407" spans="1:17" ht="13.5">
      <c r="A407" s="1">
        <v>406</v>
      </c>
      <c r="B407" s="1" t="s">
        <v>429</v>
      </c>
      <c r="C407" s="1" t="s">
        <v>18</v>
      </c>
      <c r="D407" s="1">
        <v>1</v>
      </c>
      <c r="E407" s="1">
        <v>0.952380952380952</v>
      </c>
      <c r="F407" s="1">
        <v>0</v>
      </c>
      <c r="G407" s="1">
        <v>0.142857142857143</v>
      </c>
      <c r="H407" s="1">
        <v>0.476190476190476</v>
      </c>
      <c r="I407" s="1">
        <v>4.38095238095238</v>
      </c>
      <c r="J407" s="7">
        <v>1.0712698295103096</v>
      </c>
      <c r="K407" s="7">
        <v>0</v>
      </c>
      <c r="L407" s="7">
        <v>0.47809144373375745</v>
      </c>
      <c r="M407" s="7">
        <v>0.8728715609439694</v>
      </c>
      <c r="N407" s="7">
        <v>0.9734572654303054</v>
      </c>
      <c r="O407" s="1" t="s">
        <v>21</v>
      </c>
      <c r="P407" s="1">
        <v>0.736</v>
      </c>
      <c r="Q407" s="1">
        <v>4.38095238095238</v>
      </c>
    </row>
    <row r="408" spans="1:17" ht="13.5">
      <c r="A408" s="1">
        <v>407</v>
      </c>
      <c r="B408" s="1" t="s">
        <v>430</v>
      </c>
      <c r="C408" s="1" t="s">
        <v>23</v>
      </c>
      <c r="D408" s="1">
        <v>0.8823529411764711</v>
      </c>
      <c r="E408" s="1">
        <v>1.5882352941176499</v>
      </c>
      <c r="F408" s="1">
        <v>0.647058823529412</v>
      </c>
      <c r="G408" s="1">
        <v>2.3125</v>
      </c>
      <c r="H408" s="1">
        <v>1.1875</v>
      </c>
      <c r="I408" s="1">
        <v>3.64705882352941</v>
      </c>
      <c r="J408" s="1">
        <v>1.4602578338007501</v>
      </c>
      <c r="K408" s="1">
        <v>0.9963167462326071</v>
      </c>
      <c r="L408" s="1">
        <v>1.57982066492793</v>
      </c>
      <c r="M408" s="1">
        <v>1.10867789130417</v>
      </c>
      <c r="N408" s="1">
        <v>1.3200935795706</v>
      </c>
      <c r="O408" s="1" t="s">
        <v>21</v>
      </c>
      <c r="P408" s="7">
        <v>0.3197492163009401</v>
      </c>
      <c r="Q408" s="7">
        <v>3.64705882352941</v>
      </c>
    </row>
    <row r="409" spans="1:17" ht="13.5">
      <c r="A409" s="1">
        <v>408</v>
      </c>
      <c r="B409" s="1" t="s">
        <v>431</v>
      </c>
      <c r="C409" s="1" t="s">
        <v>66</v>
      </c>
      <c r="D409" s="1">
        <v>0.3548387096774194</v>
      </c>
      <c r="E409" s="1">
        <v>1.2727272727272727</v>
      </c>
      <c r="F409" s="1">
        <v>0.2727272727272727</v>
      </c>
      <c r="G409" s="1">
        <v>1.1818181818181819</v>
      </c>
      <c r="H409" s="1">
        <v>1.1818181818181819</v>
      </c>
      <c r="I409" s="1">
        <v>3.272727272727273</v>
      </c>
      <c r="J409" s="1">
        <v>1.4893561757289013</v>
      </c>
      <c r="K409" s="1">
        <v>0.9045340337332909</v>
      </c>
      <c r="L409" s="1">
        <v>1.7786613965666325</v>
      </c>
      <c r="M409" s="1">
        <v>1.4012980994907414</v>
      </c>
      <c r="N409" s="1">
        <v>1.848832555474351</v>
      </c>
      <c r="O409" s="1" t="s">
        <v>21</v>
      </c>
      <c r="P409" s="7">
        <v>0.4177215189873417</v>
      </c>
      <c r="Q409" s="7">
        <v>3.272727272727273</v>
      </c>
    </row>
    <row r="410" spans="1:17" ht="13.5">
      <c r="A410" s="1">
        <v>409</v>
      </c>
      <c r="B410" s="1" t="s">
        <v>432</v>
      </c>
      <c r="C410" s="1" t="s">
        <v>23</v>
      </c>
      <c r="D410" s="1">
        <v>1</v>
      </c>
      <c r="E410" s="1">
        <v>1.76470588235294</v>
      </c>
      <c r="F410" s="1">
        <v>0.5882352941176471</v>
      </c>
      <c r="G410" s="1">
        <v>0.8823529411764711</v>
      </c>
      <c r="H410" s="1">
        <v>0.8235294117647061</v>
      </c>
      <c r="I410" s="1">
        <v>1.52941176470588</v>
      </c>
      <c r="J410" s="1">
        <v>1.7863864281247301</v>
      </c>
      <c r="K410" s="1">
        <v>1.50244898122248</v>
      </c>
      <c r="L410" s="1">
        <v>1.69124040799854</v>
      </c>
      <c r="M410" s="1">
        <v>1.70423348303743</v>
      </c>
      <c r="N410" s="1">
        <v>1.77192152262817</v>
      </c>
      <c r="O410" s="1" t="s">
        <v>25</v>
      </c>
      <c r="P410" s="7">
        <v>0.21052631578947362</v>
      </c>
      <c r="Q410" s="7">
        <v>1.76470588235294</v>
      </c>
    </row>
    <row r="411" spans="1:17" ht="13.5">
      <c r="A411" s="1">
        <v>410</v>
      </c>
      <c r="B411" s="1" t="s">
        <v>433</v>
      </c>
      <c r="C411" s="1" t="s">
        <v>18</v>
      </c>
      <c r="D411" s="1">
        <v>1</v>
      </c>
      <c r="E411" s="1">
        <v>1.71428571428571</v>
      </c>
      <c r="F411" s="1">
        <v>0.571428571428571</v>
      </c>
      <c r="G411" s="1">
        <v>3.9047619047619</v>
      </c>
      <c r="H411" s="1">
        <v>0.238095238095238</v>
      </c>
      <c r="I411" s="1">
        <v>3.52380952380952</v>
      </c>
      <c r="J411" s="7">
        <v>1.7928429140015905</v>
      </c>
      <c r="K411" s="7">
        <v>1.3255726525328053</v>
      </c>
      <c r="L411" s="7">
        <v>1.6704718466577608</v>
      </c>
      <c r="M411" s="7">
        <v>0.7684244858645451</v>
      </c>
      <c r="N411" s="7">
        <v>1.4006801069140526</v>
      </c>
      <c r="O411" s="1" t="s">
        <v>19</v>
      </c>
      <c r="P411" s="1">
        <v>0.368421052631579</v>
      </c>
      <c r="Q411" s="1">
        <v>3.9047619047619</v>
      </c>
    </row>
    <row r="412" spans="1:17" ht="13.5">
      <c r="A412" s="1">
        <v>411</v>
      </c>
      <c r="B412" s="1" t="s">
        <v>434</v>
      </c>
      <c r="C412" s="1" t="s">
        <v>66</v>
      </c>
      <c r="D412" s="1">
        <v>1</v>
      </c>
      <c r="E412" s="1">
        <v>0.7741935483870968</v>
      </c>
      <c r="F412" s="1">
        <v>0</v>
      </c>
      <c r="G412" s="1">
        <v>1.903225806451613</v>
      </c>
      <c r="H412" s="1">
        <v>0</v>
      </c>
      <c r="I412" s="1">
        <v>4.741935483870968</v>
      </c>
      <c r="J412" s="1">
        <v>1.2572371141874243</v>
      </c>
      <c r="K412" s="1">
        <v>0</v>
      </c>
      <c r="L412" s="1">
        <v>1.8682405039622605</v>
      </c>
      <c r="M412" s="1">
        <v>0</v>
      </c>
      <c r="N412" s="1">
        <v>0.6307530914435454</v>
      </c>
      <c r="O412" s="1" t="s">
        <v>21</v>
      </c>
      <c r="P412" s="7">
        <v>0.6391304347826087</v>
      </c>
      <c r="Q412" s="7">
        <v>4.741935483870968</v>
      </c>
    </row>
    <row r="413" spans="1:17" ht="13.5">
      <c r="A413" s="1">
        <v>412</v>
      </c>
      <c r="B413" s="1" t="s">
        <v>435</v>
      </c>
      <c r="C413" s="1" t="s">
        <v>23</v>
      </c>
      <c r="D413" s="1">
        <v>1</v>
      </c>
      <c r="E413" s="1">
        <v>2.47058823529412</v>
      </c>
      <c r="F413" s="1">
        <v>0.23529411764705901</v>
      </c>
      <c r="G413" s="1">
        <v>1.05882352941176</v>
      </c>
      <c r="H413" s="1">
        <v>0.7058823529411771</v>
      </c>
      <c r="I413" s="1">
        <v>1.23529411764706</v>
      </c>
      <c r="J413" s="1">
        <v>1.8411153908305</v>
      </c>
      <c r="K413" s="1">
        <v>0.752446988556825</v>
      </c>
      <c r="L413" s="1">
        <v>1.8530578861470501</v>
      </c>
      <c r="M413" s="1">
        <v>1.35852428586835</v>
      </c>
      <c r="N413" s="1">
        <v>1.7863864281247301</v>
      </c>
      <c r="O413" s="1" t="s">
        <v>25</v>
      </c>
      <c r="P413" s="7">
        <v>0.39175257731958807</v>
      </c>
      <c r="Q413" s="7">
        <v>2.47058823529412</v>
      </c>
    </row>
    <row r="414" spans="1:17" ht="13.5">
      <c r="A414" s="1">
        <v>413</v>
      </c>
      <c r="B414" s="1" t="s">
        <v>436</v>
      </c>
      <c r="C414" s="1" t="s">
        <v>23</v>
      </c>
      <c r="D414" s="1">
        <v>1</v>
      </c>
      <c r="E414" s="1">
        <v>3.7647058823529402</v>
      </c>
      <c r="F414" s="1">
        <v>0</v>
      </c>
      <c r="G414" s="1">
        <v>2.41176470588235</v>
      </c>
      <c r="H414" s="1">
        <v>0.29411764705882404</v>
      </c>
      <c r="I414" s="1">
        <v>3.64705882352941</v>
      </c>
      <c r="J414" s="1">
        <v>1.0914103126635</v>
      </c>
      <c r="K414" s="1">
        <v>0</v>
      </c>
      <c r="L414" s="1">
        <v>1.69774937525433</v>
      </c>
      <c r="M414" s="1">
        <v>0.8488746876271661</v>
      </c>
      <c r="N414" s="1">
        <v>1.3200935795706</v>
      </c>
      <c r="O414" s="1" t="s">
        <v>25</v>
      </c>
      <c r="P414" s="7">
        <v>0.37209302325581406</v>
      </c>
      <c r="Q414" s="7">
        <v>3.7647058823529402</v>
      </c>
    </row>
    <row r="415" spans="1:17" ht="13.5">
      <c r="A415" s="1">
        <v>414</v>
      </c>
      <c r="B415" s="1" t="s">
        <v>437</v>
      </c>
      <c r="C415" s="1" t="s">
        <v>23</v>
      </c>
      <c r="D415" s="1">
        <v>1</v>
      </c>
      <c r="E415" s="1">
        <v>3.52941176470588</v>
      </c>
      <c r="F415" s="1">
        <v>1.1176470588235299</v>
      </c>
      <c r="G415" s="1">
        <v>2.35294117647059</v>
      </c>
      <c r="H415" s="1">
        <v>1.47058823529412</v>
      </c>
      <c r="I415" s="1">
        <v>3.82352941176471</v>
      </c>
      <c r="J415" s="1">
        <v>1.46277335303626</v>
      </c>
      <c r="K415" s="1">
        <v>1.61564046670262</v>
      </c>
      <c r="L415" s="1">
        <v>1.49754701389423</v>
      </c>
      <c r="M415" s="1">
        <v>1.58578241961277</v>
      </c>
      <c r="N415" s="1">
        <v>1.4677914581799</v>
      </c>
      <c r="O415" s="1" t="s">
        <v>21</v>
      </c>
      <c r="P415" s="7">
        <v>0.2200956937799045</v>
      </c>
      <c r="Q415" s="7">
        <v>3.82352941176471</v>
      </c>
    </row>
    <row r="416" spans="1:17" ht="13.5">
      <c r="A416" s="1">
        <v>415</v>
      </c>
      <c r="B416" s="1" t="s">
        <v>438</v>
      </c>
      <c r="C416" s="1" t="s">
        <v>18</v>
      </c>
      <c r="D416" s="1">
        <v>1</v>
      </c>
      <c r="E416" s="1">
        <v>0.0476190476190476</v>
      </c>
      <c r="F416" s="1">
        <v>4.80952380952381</v>
      </c>
      <c r="G416" s="1">
        <v>0.761904761904762</v>
      </c>
      <c r="H416" s="1">
        <v>4.14285714285714</v>
      </c>
      <c r="I416" s="1">
        <v>2.80952380952381</v>
      </c>
      <c r="J416" s="7">
        <v>0.21821789023599236</v>
      </c>
      <c r="K416" s="7">
        <v>0.40237390808147844</v>
      </c>
      <c r="L416" s="7">
        <v>1.1791845447071423</v>
      </c>
      <c r="M416" s="7">
        <v>0.7928249671720914</v>
      </c>
      <c r="N416" s="7">
        <v>1.3273676061682242</v>
      </c>
      <c r="O416" s="1" t="s">
        <v>28</v>
      </c>
      <c r="P416" s="1">
        <v>0.378787878787879</v>
      </c>
      <c r="Q416" s="1">
        <v>4.80952380952381</v>
      </c>
    </row>
    <row r="417" spans="1:17" ht="13.5">
      <c r="A417" s="1">
        <v>416</v>
      </c>
      <c r="B417" s="1" t="s">
        <v>439</v>
      </c>
      <c r="C417" s="1" t="s">
        <v>23</v>
      </c>
      <c r="D417" s="1">
        <v>1</v>
      </c>
      <c r="E417" s="1">
        <v>1.05882352941176</v>
      </c>
      <c r="F417" s="1">
        <v>0.17647058823529402</v>
      </c>
      <c r="G417" s="1">
        <v>1.29411764705882</v>
      </c>
      <c r="H417" s="1">
        <v>0.41176470588235303</v>
      </c>
      <c r="I417" s="1">
        <v>3.29411764705882</v>
      </c>
      <c r="J417" s="1">
        <v>1.29762225990916</v>
      </c>
      <c r="K417" s="1">
        <v>0.392952623996688</v>
      </c>
      <c r="L417" s="1">
        <v>1.40377641926844</v>
      </c>
      <c r="M417" s="1">
        <v>0.712287119900726</v>
      </c>
      <c r="N417" s="1">
        <v>1.4901638283404</v>
      </c>
      <c r="O417" s="1" t="s">
        <v>21</v>
      </c>
      <c r="P417" s="7">
        <v>0.5000000000000004</v>
      </c>
      <c r="Q417" s="7">
        <v>3.29411764705882</v>
      </c>
    </row>
    <row r="418" spans="1:17" ht="13.5">
      <c r="A418" s="1">
        <v>417</v>
      </c>
      <c r="B418" s="1" t="s">
        <v>440</v>
      </c>
      <c r="C418" s="1" t="s">
        <v>18</v>
      </c>
      <c r="D418" s="1">
        <v>1</v>
      </c>
      <c r="E418" s="1">
        <v>2.47619047619048</v>
      </c>
      <c r="F418" s="1">
        <v>0.285714285714286</v>
      </c>
      <c r="G418" s="1">
        <v>2.28571428571429</v>
      </c>
      <c r="H418" s="1">
        <v>0.285714285714286</v>
      </c>
      <c r="I418" s="1">
        <v>4.38095238095238</v>
      </c>
      <c r="J418" s="7">
        <v>1.8606194564995717</v>
      </c>
      <c r="K418" s="7">
        <v>0.7837638128197258</v>
      </c>
      <c r="L418" s="7">
        <v>2.0770858707058104</v>
      </c>
      <c r="M418" s="7">
        <v>0.7837638128197258</v>
      </c>
      <c r="N418" s="7">
        <v>0.9206622874969128</v>
      </c>
      <c r="O418" s="1" t="s">
        <v>21</v>
      </c>
      <c r="P418" s="1">
        <v>0.42156862745098</v>
      </c>
      <c r="Q418" s="1">
        <v>4.38095238095238</v>
      </c>
    </row>
    <row r="419" spans="1:17" ht="13.5">
      <c r="A419" s="1">
        <v>418</v>
      </c>
      <c r="B419" s="1" t="s">
        <v>441</v>
      </c>
      <c r="C419" s="1" t="s">
        <v>18</v>
      </c>
      <c r="D419" s="1">
        <v>1</v>
      </c>
      <c r="E419" s="1">
        <v>4.52380952380952</v>
      </c>
      <c r="F419" s="1">
        <v>0.0476190476190476</v>
      </c>
      <c r="G419" s="1">
        <v>0.333333333333333</v>
      </c>
      <c r="H419" s="1">
        <v>0.0476190476190476</v>
      </c>
      <c r="I419" s="1">
        <v>2.0952380952381</v>
      </c>
      <c r="J419" s="7">
        <v>0.9283882603225668</v>
      </c>
      <c r="K419" s="7">
        <v>0.21821789023599236</v>
      </c>
      <c r="L419" s="7">
        <v>0.7958224257542215</v>
      </c>
      <c r="M419" s="7">
        <v>0.21821789023599236</v>
      </c>
      <c r="N419" s="7">
        <v>1.4800257398019099</v>
      </c>
      <c r="O419" s="1" t="s">
        <v>25</v>
      </c>
      <c r="P419" s="1">
        <v>0.635135135135135</v>
      </c>
      <c r="Q419" s="1">
        <v>4.52380952380952</v>
      </c>
    </row>
    <row r="420" spans="1:17" ht="13.5">
      <c r="A420" s="1">
        <v>419</v>
      </c>
      <c r="B420" s="1" t="s">
        <v>442</v>
      </c>
      <c r="C420" s="1" t="s">
        <v>18</v>
      </c>
      <c r="D420" s="1">
        <v>0.952380952380952</v>
      </c>
      <c r="E420" s="1">
        <v>3.9</v>
      </c>
      <c r="F420" s="1">
        <v>0.35</v>
      </c>
      <c r="G420" s="1">
        <v>1.45</v>
      </c>
      <c r="H420" s="1">
        <v>0.15</v>
      </c>
      <c r="I420" s="1">
        <v>1.55</v>
      </c>
      <c r="J420" s="7">
        <v>1.744163198544762</v>
      </c>
      <c r="K420" s="7">
        <v>0.9880869341680844</v>
      </c>
      <c r="L420" s="7">
        <v>1.5719582155957414</v>
      </c>
      <c r="M420" s="7">
        <v>0.4893604849295929</v>
      </c>
      <c r="N420" s="7">
        <v>1.7312909694943341</v>
      </c>
      <c r="O420" s="1" t="s">
        <v>25</v>
      </c>
      <c r="P420" s="1">
        <v>0.506756756756757</v>
      </c>
      <c r="Q420" s="1">
        <v>3.9</v>
      </c>
    </row>
    <row r="421" spans="1:17" ht="13.5">
      <c r="A421" s="1">
        <v>420</v>
      </c>
      <c r="B421" s="1" t="s">
        <v>443</v>
      </c>
      <c r="C421" s="1" t="s">
        <v>23</v>
      </c>
      <c r="D421" s="1">
        <v>1</v>
      </c>
      <c r="E421" s="1">
        <v>0.29411764705882404</v>
      </c>
      <c r="F421" s="1">
        <v>0.11764705882352901</v>
      </c>
      <c r="G421" s="1">
        <v>4.35294117647059</v>
      </c>
      <c r="H421" s="1">
        <v>0.35294117647058804</v>
      </c>
      <c r="I421" s="1">
        <v>3.05882352941176</v>
      </c>
      <c r="J421" s="1">
        <v>0.77174363314129</v>
      </c>
      <c r="K421" s="1">
        <v>0.48507125007266605</v>
      </c>
      <c r="L421" s="1">
        <v>1.4116115112960501</v>
      </c>
      <c r="M421" s="1">
        <v>0.701888209634219</v>
      </c>
      <c r="N421" s="1">
        <v>1.9193289268418199</v>
      </c>
      <c r="O421" s="1" t="s">
        <v>19</v>
      </c>
      <c r="P421" s="7">
        <v>0.5179856115107918</v>
      </c>
      <c r="Q421" s="7">
        <v>4.35294117647059</v>
      </c>
    </row>
    <row r="422" spans="1:17" ht="13.5">
      <c r="A422" s="1">
        <v>421</v>
      </c>
      <c r="B422" s="1" t="s">
        <v>444</v>
      </c>
      <c r="C422" s="1" t="s">
        <v>23</v>
      </c>
      <c r="D422" s="1">
        <v>1</v>
      </c>
      <c r="E422" s="1">
        <v>0.41176470588235303</v>
      </c>
      <c r="F422" s="1">
        <v>0.0588235294117647</v>
      </c>
      <c r="G422" s="1">
        <v>2.58823529411765</v>
      </c>
      <c r="H422" s="1">
        <v>0.47058823529411803</v>
      </c>
      <c r="I422" s="1">
        <v>4.23529411764706</v>
      </c>
      <c r="J422" s="1">
        <v>0.6183469424008421</v>
      </c>
      <c r="K422" s="1">
        <v>0.24253562503633302</v>
      </c>
      <c r="L422" s="1">
        <v>1.54348726628258</v>
      </c>
      <c r="M422" s="1">
        <v>0.874474632195206</v>
      </c>
      <c r="N422" s="1">
        <v>0.6642111641550711</v>
      </c>
      <c r="O422" s="1" t="s">
        <v>21</v>
      </c>
      <c r="P422" s="7">
        <v>0.5378787878787877</v>
      </c>
      <c r="Q422" s="7">
        <v>4.23529411764706</v>
      </c>
    </row>
    <row r="423" spans="1:17" ht="13.5">
      <c r="A423" s="1">
        <v>422</v>
      </c>
      <c r="B423" s="1" t="s">
        <v>445</v>
      </c>
      <c r="C423" s="1" t="s">
        <v>18</v>
      </c>
      <c r="D423" s="1">
        <v>1</v>
      </c>
      <c r="E423" s="1">
        <v>3.85714285714286</v>
      </c>
      <c r="F423" s="1">
        <v>0.571428571428571</v>
      </c>
      <c r="G423" s="1">
        <v>4.14285714285714</v>
      </c>
      <c r="H423" s="1">
        <v>0.0952380952380952</v>
      </c>
      <c r="I423" s="1">
        <v>4.38095238095238</v>
      </c>
      <c r="J423" s="7">
        <v>1.5583874449479589</v>
      </c>
      <c r="K423" s="7">
        <v>1.2873006086935783</v>
      </c>
      <c r="L423" s="7">
        <v>1.0141851056742195</v>
      </c>
      <c r="M423" s="7">
        <v>0.30079260375911915</v>
      </c>
      <c r="N423" s="7">
        <v>0.8047478161629569</v>
      </c>
      <c r="O423" s="1" t="s">
        <v>21</v>
      </c>
      <c r="P423" s="1">
        <v>0.328467153284672</v>
      </c>
      <c r="Q423" s="1">
        <v>4.38095238095238</v>
      </c>
    </row>
    <row r="424" spans="1:17" ht="13.5">
      <c r="A424" s="1">
        <v>423</v>
      </c>
      <c r="B424" s="1" t="s">
        <v>446</v>
      </c>
      <c r="C424" s="1" t="s">
        <v>23</v>
      </c>
      <c r="D424" s="1">
        <v>1</v>
      </c>
      <c r="E424" s="1">
        <v>0.647058823529412</v>
      </c>
      <c r="F424" s="1">
        <v>4.76470588235294</v>
      </c>
      <c r="G424" s="1">
        <v>2.82352941176471</v>
      </c>
      <c r="H424" s="1">
        <v>3.7647058823529402</v>
      </c>
      <c r="I424" s="1">
        <v>4.11764705882353</v>
      </c>
      <c r="J424" s="1">
        <v>1.27186754767292</v>
      </c>
      <c r="K424" s="1">
        <v>0.562295714538387</v>
      </c>
      <c r="L424" s="1">
        <v>1.18507880105328</v>
      </c>
      <c r="M424" s="1">
        <v>1.14724734499071</v>
      </c>
      <c r="N424" s="1">
        <v>0.927520413601264</v>
      </c>
      <c r="O424" s="1" t="s">
        <v>28</v>
      </c>
      <c r="P424" s="7">
        <v>0.2554744525547444</v>
      </c>
      <c r="Q424" s="7">
        <v>4.76470588235294</v>
      </c>
    </row>
    <row r="425" spans="1:17" ht="13.5">
      <c r="A425" s="1">
        <v>424</v>
      </c>
      <c r="B425" s="1" t="s">
        <v>447</v>
      </c>
      <c r="C425" s="1" t="s">
        <v>18</v>
      </c>
      <c r="D425" s="1">
        <v>1</v>
      </c>
      <c r="E425" s="1">
        <v>0.333333333333333</v>
      </c>
      <c r="F425" s="1">
        <v>4.09523809523809</v>
      </c>
      <c r="G425" s="1">
        <v>1.33333333333333</v>
      </c>
      <c r="H425" s="1">
        <v>3.57142857142857</v>
      </c>
      <c r="I425" s="1">
        <v>3.04761904761905</v>
      </c>
      <c r="J425" s="7">
        <v>0.7958224257542215</v>
      </c>
      <c r="K425" s="7">
        <v>1.3749458863810566</v>
      </c>
      <c r="L425" s="7">
        <v>1.390443574307614</v>
      </c>
      <c r="M425" s="7">
        <v>1.3255726525328058</v>
      </c>
      <c r="N425" s="7">
        <v>1.6271505915615334</v>
      </c>
      <c r="O425" s="1" t="s">
        <v>28</v>
      </c>
      <c r="P425" s="1">
        <v>0.303846153846154</v>
      </c>
      <c r="Q425" s="1">
        <v>4.09523809523809</v>
      </c>
    </row>
    <row r="426" spans="1:17" ht="13.5">
      <c r="A426" s="1">
        <v>425</v>
      </c>
      <c r="B426" s="1" t="s">
        <v>448</v>
      </c>
      <c r="C426" s="1" t="s">
        <v>18</v>
      </c>
      <c r="D426" s="1">
        <v>1</v>
      </c>
      <c r="E426" s="1">
        <v>1.04761904761905</v>
      </c>
      <c r="F426" s="1">
        <v>4.42857142857143</v>
      </c>
      <c r="G426" s="1">
        <v>4.85714285714286</v>
      </c>
      <c r="H426" s="1">
        <v>1.66666666666667</v>
      </c>
      <c r="I426" s="1">
        <v>3.33333333333333</v>
      </c>
      <c r="J426" s="7">
        <v>1.395571226279421</v>
      </c>
      <c r="K426" s="7">
        <v>1.3989792196965822</v>
      </c>
      <c r="L426" s="7">
        <v>0.35856858280031695</v>
      </c>
      <c r="M426" s="7">
        <v>2.0816659994661326</v>
      </c>
      <c r="N426" s="7">
        <v>1.4259499757471623</v>
      </c>
      <c r="O426" s="1" t="s">
        <v>19</v>
      </c>
      <c r="P426" s="1">
        <v>0.248447204968944</v>
      </c>
      <c r="Q426" s="1">
        <v>4.85714285714286</v>
      </c>
    </row>
    <row r="427" spans="1:17" ht="13.5">
      <c r="A427" s="1">
        <v>426</v>
      </c>
      <c r="B427" s="1" t="s">
        <v>449</v>
      </c>
      <c r="C427" s="1" t="s">
        <v>23</v>
      </c>
      <c r="D427" s="1">
        <v>1</v>
      </c>
      <c r="E427" s="1">
        <v>1.41176470588235</v>
      </c>
      <c r="F427" s="1">
        <v>0.0588235294117647</v>
      </c>
      <c r="G427" s="1">
        <v>0.23529411764705901</v>
      </c>
      <c r="H427" s="1">
        <v>0.11764705882352901</v>
      </c>
      <c r="I427" s="1">
        <v>2.7647058823529402</v>
      </c>
      <c r="J427" s="1">
        <v>1.73417211982446</v>
      </c>
      <c r="K427" s="1">
        <v>0.24253562503633302</v>
      </c>
      <c r="L427" s="1">
        <v>0.562295714538387</v>
      </c>
      <c r="M427" s="1">
        <v>0.33210558207753604</v>
      </c>
      <c r="N427" s="1">
        <v>1.7863864281247301</v>
      </c>
      <c r="O427" s="1" t="s">
        <v>21</v>
      </c>
      <c r="P427" s="7">
        <v>0.5897435897435901</v>
      </c>
      <c r="Q427" s="7">
        <v>2.7647058823529402</v>
      </c>
    </row>
    <row r="428" spans="1:17" ht="13.5">
      <c r="A428" s="1">
        <v>427</v>
      </c>
      <c r="B428" s="1" t="s">
        <v>450</v>
      </c>
      <c r="C428" s="1" t="s">
        <v>23</v>
      </c>
      <c r="D428" s="1">
        <v>1</v>
      </c>
      <c r="E428" s="1">
        <v>3.05882352941176</v>
      </c>
      <c r="F428" s="1">
        <v>1.05882352941176</v>
      </c>
      <c r="G428" s="1">
        <v>2.82352941176471</v>
      </c>
      <c r="H428" s="1">
        <v>2.58823529411765</v>
      </c>
      <c r="I428" s="1">
        <v>4.05882352941176</v>
      </c>
      <c r="J428" s="1">
        <v>1.43486010795888</v>
      </c>
      <c r="K428" s="1">
        <v>1.74894926439041</v>
      </c>
      <c r="L428" s="1">
        <v>1.77606637395844</v>
      </c>
      <c r="M428" s="1">
        <v>1.66052791038768</v>
      </c>
      <c r="N428" s="1">
        <v>0.9663454503498041</v>
      </c>
      <c r="O428" s="1" t="s">
        <v>21</v>
      </c>
      <c r="P428" s="7">
        <v>0.22077922077922088</v>
      </c>
      <c r="Q428" s="7">
        <v>4.05882352941176</v>
      </c>
    </row>
    <row r="429" spans="1:17" ht="13.5">
      <c r="A429" s="1">
        <v>428</v>
      </c>
      <c r="B429" s="1" t="s">
        <v>451</v>
      </c>
      <c r="C429" s="1" t="s">
        <v>18</v>
      </c>
      <c r="D429" s="1">
        <v>1</v>
      </c>
      <c r="E429" s="1">
        <v>4.95238095238095</v>
      </c>
      <c r="F429" s="1">
        <v>0.142857142857143</v>
      </c>
      <c r="G429" s="1">
        <v>0.142857142857143</v>
      </c>
      <c r="H429" s="1">
        <v>0.142857142857143</v>
      </c>
      <c r="I429" s="1">
        <v>2.80952380952381</v>
      </c>
      <c r="J429" s="7">
        <v>0.2182178902359936</v>
      </c>
      <c r="K429" s="7">
        <v>0.6546536707079771</v>
      </c>
      <c r="L429" s="7">
        <v>0.6546536707079771</v>
      </c>
      <c r="M429" s="7">
        <v>0.6546536707079771</v>
      </c>
      <c r="N429" s="7">
        <v>1.435933411375598</v>
      </c>
      <c r="O429" s="1" t="s">
        <v>25</v>
      </c>
      <c r="P429" s="1">
        <v>0.587209302325581</v>
      </c>
      <c r="Q429" s="1">
        <v>4.95238095238095</v>
      </c>
    </row>
    <row r="430" spans="1:17" ht="13.5">
      <c r="A430" s="1">
        <v>429</v>
      </c>
      <c r="B430" s="1" t="s">
        <v>452</v>
      </c>
      <c r="C430" s="1" t="s">
        <v>18</v>
      </c>
      <c r="D430" s="1">
        <v>1</v>
      </c>
      <c r="E430" s="1">
        <v>1.42857142857143</v>
      </c>
      <c r="F430" s="1">
        <v>0.380952380952381</v>
      </c>
      <c r="G430" s="1">
        <v>3.71428571428571</v>
      </c>
      <c r="H430" s="1">
        <v>0.333333333333333</v>
      </c>
      <c r="I430" s="1">
        <v>4.95</v>
      </c>
      <c r="J430" s="7">
        <v>1.7196345126633326</v>
      </c>
      <c r="K430" s="7">
        <v>1.2440333788202982</v>
      </c>
      <c r="L430" s="7">
        <v>1.4540583599999395</v>
      </c>
      <c r="M430" s="7">
        <v>1.1105554165971787</v>
      </c>
      <c r="N430" s="7">
        <v>0.22360679774997763</v>
      </c>
      <c r="O430" s="1" t="s">
        <v>21</v>
      </c>
      <c r="P430" s="1">
        <v>0.42718660497907</v>
      </c>
      <c r="Q430" s="1">
        <v>4.95</v>
      </c>
    </row>
    <row r="431" spans="1:17" ht="13.5">
      <c r="A431" s="1">
        <v>430</v>
      </c>
      <c r="B431" s="1" t="s">
        <v>453</v>
      </c>
      <c r="C431" s="1" t="s">
        <v>18</v>
      </c>
      <c r="D431" s="1">
        <v>1</v>
      </c>
      <c r="E431" s="1">
        <v>0.238095238095238</v>
      </c>
      <c r="F431" s="1">
        <v>0.476190476190476</v>
      </c>
      <c r="G431" s="1">
        <v>3.28571428571429</v>
      </c>
      <c r="H431" s="1">
        <v>1.42857142857143</v>
      </c>
      <c r="I431" s="1">
        <v>1.76190476190476</v>
      </c>
      <c r="J431" s="7">
        <v>0.5389584311207966</v>
      </c>
      <c r="K431" s="7">
        <v>0.9807674351775562</v>
      </c>
      <c r="L431" s="7">
        <v>1.419255337945119</v>
      </c>
      <c r="M431" s="7">
        <v>1.2873006086935783</v>
      </c>
      <c r="N431" s="7">
        <v>1.5781242633190171</v>
      </c>
      <c r="O431" s="1" t="s">
        <v>19</v>
      </c>
      <c r="P431" s="1">
        <v>0.423841059602649</v>
      </c>
      <c r="Q431" s="1">
        <v>3.28571428571429</v>
      </c>
    </row>
    <row r="432" spans="1:17" ht="13.5">
      <c r="A432" s="1">
        <v>431</v>
      </c>
      <c r="B432" s="1" t="s">
        <v>454</v>
      </c>
      <c r="C432" s="1" t="s">
        <v>66</v>
      </c>
      <c r="D432" s="1">
        <v>0.9354838709677419</v>
      </c>
      <c r="E432" s="1">
        <v>0.3793103448275862</v>
      </c>
      <c r="F432" s="1">
        <v>0</v>
      </c>
      <c r="G432" s="1">
        <v>3.310344827586207</v>
      </c>
      <c r="H432" s="1">
        <v>0</v>
      </c>
      <c r="I432" s="1">
        <v>3.8620689655172415</v>
      </c>
      <c r="J432" s="1">
        <v>0.8200084103858011</v>
      </c>
      <c r="K432" s="1">
        <v>0</v>
      </c>
      <c r="L432" s="1">
        <v>1.4418105749335268</v>
      </c>
      <c r="M432" s="1">
        <v>0</v>
      </c>
      <c r="N432" s="1">
        <v>1.1869570316881277</v>
      </c>
      <c r="O432" s="1" t="s">
        <v>21</v>
      </c>
      <c r="P432" s="7">
        <v>0.5114155251141552</v>
      </c>
      <c r="Q432" s="7">
        <v>3.8620689655172415</v>
      </c>
    </row>
    <row r="433" spans="1:17" ht="13.5">
      <c r="A433" s="1">
        <v>432</v>
      </c>
      <c r="B433" s="1" t="s">
        <v>455</v>
      </c>
      <c r="C433" s="1" t="s">
        <v>23</v>
      </c>
      <c r="D433" s="1">
        <v>1</v>
      </c>
      <c r="E433" s="1">
        <v>2.47058823529412</v>
      </c>
      <c r="F433" s="1">
        <v>0.41176470588235303</v>
      </c>
      <c r="G433" s="1">
        <v>3.11764705882353</v>
      </c>
      <c r="H433" s="1">
        <v>0.35294117647058804</v>
      </c>
      <c r="I433" s="1">
        <v>3.52941176470588</v>
      </c>
      <c r="J433" s="1">
        <v>2.03462671818517</v>
      </c>
      <c r="K433" s="1">
        <v>0.712287119900726</v>
      </c>
      <c r="L433" s="1">
        <v>2.20460747473265</v>
      </c>
      <c r="M433" s="1">
        <v>0.701888209634219</v>
      </c>
      <c r="N433" s="1">
        <v>1.6999134926086499</v>
      </c>
      <c r="O433" s="1" t="s">
        <v>21</v>
      </c>
      <c r="P433" s="7">
        <v>0.32142857142857123</v>
      </c>
      <c r="Q433" s="7">
        <v>3.52941176470588</v>
      </c>
    </row>
    <row r="434" spans="1:17" ht="13.5">
      <c r="A434" s="1">
        <v>433</v>
      </c>
      <c r="B434" s="1" t="s">
        <v>456</v>
      </c>
      <c r="C434" s="1" t="s">
        <v>18</v>
      </c>
      <c r="D434" s="1">
        <v>1</v>
      </c>
      <c r="E434" s="1">
        <v>4.38095238095238</v>
      </c>
      <c r="F434" s="1">
        <v>0</v>
      </c>
      <c r="G434" s="1">
        <v>0.142857142857143</v>
      </c>
      <c r="H434" s="1">
        <v>0.0476190476190476</v>
      </c>
      <c r="I434" s="1">
        <v>1.80952380952381</v>
      </c>
      <c r="J434" s="7">
        <v>0.8646496675642964</v>
      </c>
      <c r="K434" s="7">
        <v>0</v>
      </c>
      <c r="L434" s="7">
        <v>0.3585685828003181</v>
      </c>
      <c r="M434" s="7">
        <v>0.21821789023599236</v>
      </c>
      <c r="N434" s="7">
        <v>1.4703417160322843</v>
      </c>
      <c r="O434" s="1" t="s">
        <v>25</v>
      </c>
      <c r="P434" s="1">
        <v>0.686567164179104</v>
      </c>
      <c r="Q434" s="1">
        <v>4.38095238095238</v>
      </c>
    </row>
    <row r="435" spans="1:17" ht="13.5">
      <c r="A435" s="1">
        <v>434</v>
      </c>
      <c r="B435" s="1" t="s">
        <v>457</v>
      </c>
      <c r="C435" s="1" t="s">
        <v>18</v>
      </c>
      <c r="D435" s="1">
        <v>1</v>
      </c>
      <c r="E435" s="1">
        <v>4.61904761904762</v>
      </c>
      <c r="F435" s="1">
        <v>0.333333333333333</v>
      </c>
      <c r="G435" s="1">
        <v>0.571428571428571</v>
      </c>
      <c r="H435" s="1">
        <v>0.714285714285714</v>
      </c>
      <c r="I435" s="1">
        <v>1.28571428571429</v>
      </c>
      <c r="J435" s="7">
        <v>0.8047478161629569</v>
      </c>
      <c r="K435" s="7">
        <v>0.9128709291752769</v>
      </c>
      <c r="L435" s="7">
        <v>1.121223821162776</v>
      </c>
      <c r="M435" s="7">
        <v>1.3093073414159542</v>
      </c>
      <c r="N435" s="7">
        <v>1.5856499343441837</v>
      </c>
      <c r="O435" s="1" t="s">
        <v>25</v>
      </c>
      <c r="P435" s="1">
        <v>0.569620253164557</v>
      </c>
      <c r="Q435" s="1">
        <v>4.61904761904762</v>
      </c>
    </row>
    <row r="436" spans="1:17" ht="13.5">
      <c r="A436" s="1">
        <v>435</v>
      </c>
      <c r="B436" s="1" t="s">
        <v>458</v>
      </c>
      <c r="C436" s="1" t="s">
        <v>18</v>
      </c>
      <c r="D436" s="1">
        <v>1</v>
      </c>
      <c r="E436" s="1">
        <v>1.23809523809524</v>
      </c>
      <c r="F436" s="1">
        <v>1.9047619047619</v>
      </c>
      <c r="G436" s="1">
        <v>4.42857142857143</v>
      </c>
      <c r="H436" s="1">
        <v>0.619047619047619</v>
      </c>
      <c r="I436" s="1">
        <v>4.52380952380952</v>
      </c>
      <c r="J436" s="7">
        <v>1.4800257398019099</v>
      </c>
      <c r="K436" s="7">
        <v>1.609495632325913</v>
      </c>
      <c r="L436" s="7">
        <v>1.1649647450214355</v>
      </c>
      <c r="M436" s="7">
        <v>1.2440333788202982</v>
      </c>
      <c r="N436" s="7">
        <v>0.6015852075182385</v>
      </c>
      <c r="O436" s="1" t="s">
        <v>21</v>
      </c>
      <c r="P436" s="1">
        <v>0.307116104868914</v>
      </c>
      <c r="Q436" s="1">
        <v>4.52380952380952</v>
      </c>
    </row>
    <row r="437" spans="1:17" ht="13.5">
      <c r="A437" s="1">
        <v>436</v>
      </c>
      <c r="B437" s="1" t="s">
        <v>459</v>
      </c>
      <c r="C437" s="1" t="s">
        <v>23</v>
      </c>
      <c r="D437" s="1">
        <v>1</v>
      </c>
      <c r="E437" s="1">
        <v>2.70588235294118</v>
      </c>
      <c r="F437" s="1">
        <v>1.5882352941176499</v>
      </c>
      <c r="G437" s="1">
        <v>1.17647058823529</v>
      </c>
      <c r="H437" s="1">
        <v>1.29411764705882</v>
      </c>
      <c r="I437" s="1">
        <v>2.94117647058824</v>
      </c>
      <c r="J437" s="1">
        <v>1.8962036376123002</v>
      </c>
      <c r="K437" s="1">
        <v>1.8391174353957</v>
      </c>
      <c r="L437" s="1">
        <v>1.59041245112891</v>
      </c>
      <c r="M437" s="1">
        <v>1.6110829386763799</v>
      </c>
      <c r="N437" s="1">
        <v>1.8530578861470501</v>
      </c>
      <c r="O437" s="1" t="s">
        <v>21</v>
      </c>
      <c r="P437" s="7">
        <v>0.18181818181818263</v>
      </c>
      <c r="Q437" s="7">
        <v>2.94117647058824</v>
      </c>
    </row>
    <row r="438" spans="1:17" ht="13.5">
      <c r="A438" s="1">
        <v>437</v>
      </c>
      <c r="B438" s="1" t="s">
        <v>460</v>
      </c>
      <c r="C438" s="1" t="s">
        <v>23</v>
      </c>
      <c r="D438" s="1">
        <v>0.9411764705882351</v>
      </c>
      <c r="E438" s="1">
        <v>2.8125</v>
      </c>
      <c r="F438" s="1">
        <v>1.05882352941176</v>
      </c>
      <c r="G438" s="1">
        <v>1</v>
      </c>
      <c r="H438" s="1">
        <v>1.05882352941176</v>
      </c>
      <c r="I438" s="1">
        <v>3.11764705882353</v>
      </c>
      <c r="J438" s="1">
        <v>1.9737865470545</v>
      </c>
      <c r="K438" s="1">
        <v>1.6382379343098399</v>
      </c>
      <c r="L438" s="1">
        <v>1.1726039399558599</v>
      </c>
      <c r="M438" s="1">
        <v>1.6759545129303999</v>
      </c>
      <c r="N438" s="1">
        <v>1.7986923354612498</v>
      </c>
      <c r="O438" s="1" t="s">
        <v>21</v>
      </c>
      <c r="P438" s="7">
        <v>0.23405119869971583</v>
      </c>
      <c r="Q438" s="7">
        <v>3.11764705882353</v>
      </c>
    </row>
    <row r="439" spans="1:17" ht="13.5">
      <c r="A439" s="1">
        <v>438</v>
      </c>
      <c r="B439" s="1" t="s">
        <v>461</v>
      </c>
      <c r="C439" s="1" t="s">
        <v>18</v>
      </c>
      <c r="D439" s="1">
        <v>0.952380952380952</v>
      </c>
      <c r="E439" s="1">
        <v>2.33333333333333</v>
      </c>
      <c r="F439" s="1">
        <v>1.61904761904762</v>
      </c>
      <c r="G439" s="1">
        <v>2.0952380952381</v>
      </c>
      <c r="H439" s="1">
        <v>1.66666666666667</v>
      </c>
      <c r="I439" s="1">
        <v>4</v>
      </c>
      <c r="J439" s="7">
        <v>2.0330600909302543</v>
      </c>
      <c r="K439" s="7">
        <v>2.1089378956287566</v>
      </c>
      <c r="L439" s="7">
        <v>1.972429007715155</v>
      </c>
      <c r="M439" s="7">
        <v>2.105548226313834</v>
      </c>
      <c r="N439" s="7">
        <v>1.5491933384829668</v>
      </c>
      <c r="O439" s="1" t="s">
        <v>21</v>
      </c>
      <c r="P439" s="1">
        <v>0.203252032520325</v>
      </c>
      <c r="Q439" s="1">
        <v>4</v>
      </c>
    </row>
    <row r="440" spans="1:17" ht="13.5">
      <c r="A440" s="1">
        <v>439</v>
      </c>
      <c r="B440" s="1" t="s">
        <v>462</v>
      </c>
      <c r="C440" s="1" t="s">
        <v>23</v>
      </c>
      <c r="D440" s="1">
        <v>1</v>
      </c>
      <c r="E440" s="1">
        <v>2.58823529411765</v>
      </c>
      <c r="F440" s="1">
        <v>0.9411764705882351</v>
      </c>
      <c r="G440" s="1">
        <v>1</v>
      </c>
      <c r="H440" s="1">
        <v>1.29411764705882</v>
      </c>
      <c r="I440" s="1">
        <v>3.70588235294118</v>
      </c>
      <c r="J440" s="1">
        <v>1.41681083464818</v>
      </c>
      <c r="K440" s="1">
        <v>1.43486010795888</v>
      </c>
      <c r="L440" s="1">
        <v>1.11803398874989</v>
      </c>
      <c r="M440" s="1">
        <v>1.4901638283404</v>
      </c>
      <c r="N440" s="1">
        <v>1.04670350878084</v>
      </c>
      <c r="O440" s="1" t="s">
        <v>21</v>
      </c>
      <c r="P440" s="7">
        <v>0.29012345679012375</v>
      </c>
      <c r="Q440" s="7">
        <v>3.70588235294118</v>
      </c>
    </row>
    <row r="441" spans="1:17" ht="13.5">
      <c r="A441" s="1">
        <v>440</v>
      </c>
      <c r="B441" s="1" t="s">
        <v>463</v>
      </c>
      <c r="C441" s="1" t="s">
        <v>23</v>
      </c>
      <c r="D441" s="1">
        <v>1</v>
      </c>
      <c r="E441" s="1">
        <v>0.17647058823529402</v>
      </c>
      <c r="F441" s="1">
        <v>0.0588235294117647</v>
      </c>
      <c r="G441" s="1">
        <v>2.29411764705882</v>
      </c>
      <c r="H441" s="1">
        <v>0.0588235294117647</v>
      </c>
      <c r="I441" s="1">
        <v>4</v>
      </c>
      <c r="J441" s="1">
        <v>0.392952623996688</v>
      </c>
      <c r="K441" s="1">
        <v>0.24253562503633302</v>
      </c>
      <c r="L441" s="1">
        <v>1.31171194829281</v>
      </c>
      <c r="M441" s="1">
        <v>0.24253562503633302</v>
      </c>
      <c r="N441" s="1">
        <v>1.1726039399558599</v>
      </c>
      <c r="O441" s="1" t="s">
        <v>21</v>
      </c>
      <c r="P441" s="7">
        <v>0.5982142857142861</v>
      </c>
      <c r="Q441" s="7">
        <v>4</v>
      </c>
    </row>
    <row r="442" spans="1:17" ht="13.5">
      <c r="A442" s="1">
        <v>441</v>
      </c>
      <c r="B442" s="1" t="s">
        <v>464</v>
      </c>
      <c r="C442" s="1" t="s">
        <v>23</v>
      </c>
      <c r="D442" s="1">
        <v>1</v>
      </c>
      <c r="E442" s="1">
        <v>3.11764705882353</v>
      </c>
      <c r="F442" s="1">
        <v>0.47058823529411803</v>
      </c>
      <c r="G442" s="1">
        <v>1.41176470588235</v>
      </c>
      <c r="H442" s="1">
        <v>1.35294117647059</v>
      </c>
      <c r="I442" s="1">
        <v>4.17647058823529</v>
      </c>
      <c r="J442" s="1">
        <v>1.4950900031928</v>
      </c>
      <c r="K442" s="1">
        <v>0.717430053979439</v>
      </c>
      <c r="L442" s="1">
        <v>1.41681083464818</v>
      </c>
      <c r="M442" s="1">
        <v>1.4116115112960501</v>
      </c>
      <c r="N442" s="1">
        <v>0.88284300116492</v>
      </c>
      <c r="O442" s="1" t="s">
        <v>21</v>
      </c>
      <c r="P442" s="7">
        <v>0.35195530726256957</v>
      </c>
      <c r="Q442" s="7">
        <v>4.17647058823529</v>
      </c>
    </row>
    <row r="443" spans="1:17" ht="13.5">
      <c r="A443" s="1">
        <v>442</v>
      </c>
      <c r="B443" s="1" t="s">
        <v>465</v>
      </c>
      <c r="C443" s="1" t="s">
        <v>23</v>
      </c>
      <c r="D443" s="1">
        <v>1</v>
      </c>
      <c r="E443" s="1">
        <v>1.1176470588235299</v>
      </c>
      <c r="F443" s="1">
        <v>0.47058823529411803</v>
      </c>
      <c r="G443" s="1">
        <v>0.8823529411764711</v>
      </c>
      <c r="H443" s="1">
        <v>0.11764705882352901</v>
      </c>
      <c r="I443" s="1">
        <v>3</v>
      </c>
      <c r="J443" s="1">
        <v>1.45268514057488</v>
      </c>
      <c r="K443" s="1">
        <v>1.00732610526728</v>
      </c>
      <c r="L443" s="1">
        <v>1.3639259941972899</v>
      </c>
      <c r="M443" s="1">
        <v>0.33210558207753604</v>
      </c>
      <c r="N443" s="1">
        <v>1.5</v>
      </c>
      <c r="O443" s="1" t="s">
        <v>21</v>
      </c>
      <c r="P443" s="7">
        <v>0.5157894736842106</v>
      </c>
      <c r="Q443" s="7">
        <v>3</v>
      </c>
    </row>
    <row r="444" spans="1:17" ht="13.5">
      <c r="A444" s="1">
        <v>443</v>
      </c>
      <c r="B444" s="1" t="s">
        <v>466</v>
      </c>
      <c r="C444" s="1" t="s">
        <v>23</v>
      </c>
      <c r="D444" s="1">
        <v>1</v>
      </c>
      <c r="E444" s="1">
        <v>2.29411764705882</v>
      </c>
      <c r="F444" s="1">
        <v>1.1176470588235299</v>
      </c>
      <c r="G444" s="1">
        <v>2.2352941176470598</v>
      </c>
      <c r="H444" s="1">
        <v>1.29411764705882</v>
      </c>
      <c r="I444" s="1">
        <v>3.7647058823529402</v>
      </c>
      <c r="J444" s="1">
        <v>1.4901638283404</v>
      </c>
      <c r="K444" s="1">
        <v>1.69124040799854</v>
      </c>
      <c r="L444" s="1">
        <v>1.48026229790137</v>
      </c>
      <c r="M444" s="1">
        <v>1.4901638283404</v>
      </c>
      <c r="N444" s="1">
        <v>0.6642111641550711</v>
      </c>
      <c r="O444" s="1" t="s">
        <v>21</v>
      </c>
      <c r="P444" s="7">
        <v>0.24725274725274726</v>
      </c>
      <c r="Q444" s="7">
        <v>3.7647058823529402</v>
      </c>
    </row>
    <row r="445" spans="1:17" ht="13.5">
      <c r="A445" s="1">
        <v>444</v>
      </c>
      <c r="B445" s="1" t="s">
        <v>467</v>
      </c>
      <c r="C445" s="1" t="s">
        <v>23</v>
      </c>
      <c r="D445" s="1">
        <v>1</v>
      </c>
      <c r="E445" s="1">
        <v>2.11764705882353</v>
      </c>
      <c r="F445" s="1">
        <v>0.29411764705882404</v>
      </c>
      <c r="G445" s="1">
        <v>0.9411764705882351</v>
      </c>
      <c r="H445" s="1">
        <v>0.29411764705882404</v>
      </c>
      <c r="I445" s="1">
        <v>3.29411764705882</v>
      </c>
      <c r="J445" s="1">
        <v>1.61564046670262</v>
      </c>
      <c r="K445" s="1">
        <v>0.5878675320972551</v>
      </c>
      <c r="L445" s="1">
        <v>1.51948133565759</v>
      </c>
      <c r="M445" s="1">
        <v>0.5878675320972551</v>
      </c>
      <c r="N445" s="1">
        <v>1.21267812518167</v>
      </c>
      <c r="O445" s="1" t="s">
        <v>21</v>
      </c>
      <c r="P445" s="7">
        <v>0.432203389830508</v>
      </c>
      <c r="Q445" s="7">
        <v>3.29411764705882</v>
      </c>
    </row>
    <row r="446" spans="1:17" ht="13.5">
      <c r="A446" s="1">
        <v>445</v>
      </c>
      <c r="B446" s="1" t="s">
        <v>468</v>
      </c>
      <c r="C446" s="1" t="s">
        <v>23</v>
      </c>
      <c r="D446" s="1">
        <v>1</v>
      </c>
      <c r="E446" s="1">
        <v>1.94117647058824</v>
      </c>
      <c r="F446" s="1">
        <v>0.35294117647058804</v>
      </c>
      <c r="G446" s="1">
        <v>0.8823529411764711</v>
      </c>
      <c r="H446" s="1">
        <v>0.35294117647058804</v>
      </c>
      <c r="I446" s="1">
        <v>2.58823529411765</v>
      </c>
      <c r="J446" s="1">
        <v>1.78432719236461</v>
      </c>
      <c r="K446" s="1">
        <v>0.8617697249402121</v>
      </c>
      <c r="L446" s="1">
        <v>1.45268514057488</v>
      </c>
      <c r="M446" s="1">
        <v>0.8617697249402121</v>
      </c>
      <c r="N446" s="1">
        <v>1.69774937525433</v>
      </c>
      <c r="O446" s="1" t="s">
        <v>21</v>
      </c>
      <c r="P446" s="7">
        <v>0.3653846153846155</v>
      </c>
      <c r="Q446" s="7">
        <v>2.58823529411765</v>
      </c>
    </row>
    <row r="447" spans="1:17" ht="13.5">
      <c r="A447" s="1">
        <v>446</v>
      </c>
      <c r="B447" s="1" t="s">
        <v>469</v>
      </c>
      <c r="C447" s="1" t="s">
        <v>23</v>
      </c>
      <c r="D447" s="1">
        <v>0.9411764705882351</v>
      </c>
      <c r="E447" s="1">
        <v>4.5294117647058805</v>
      </c>
      <c r="F447" s="1">
        <v>1</v>
      </c>
      <c r="G447" s="1">
        <v>1.8823529411764701</v>
      </c>
      <c r="H447" s="1">
        <v>1.25</v>
      </c>
      <c r="I447" s="1">
        <v>4.29411764705882</v>
      </c>
      <c r="J447" s="1">
        <v>0.874474632195206</v>
      </c>
      <c r="K447" s="1">
        <v>1.80277563773199</v>
      </c>
      <c r="L447" s="1">
        <v>1.99632014407686</v>
      </c>
      <c r="M447" s="1">
        <v>1.8797162906495601</v>
      </c>
      <c r="N447" s="1">
        <v>1.10480235123488</v>
      </c>
      <c r="O447" s="1" t="s">
        <v>25</v>
      </c>
      <c r="P447" s="7">
        <v>0.2724177071509648</v>
      </c>
      <c r="Q447" s="7">
        <v>4.5294117647058805</v>
      </c>
    </row>
    <row r="448" spans="1:17" ht="13.5">
      <c r="A448" s="1">
        <v>447</v>
      </c>
      <c r="B448" s="1" t="s">
        <v>470</v>
      </c>
      <c r="C448" s="1" t="s">
        <v>18</v>
      </c>
      <c r="D448" s="1">
        <v>0.285714285714286</v>
      </c>
      <c r="E448" s="1">
        <v>0.285714285714286</v>
      </c>
      <c r="F448" s="1">
        <v>0.857142857142857</v>
      </c>
      <c r="G448" s="1">
        <v>0.428571428571429</v>
      </c>
      <c r="H448" s="1">
        <v>1.42857142857143</v>
      </c>
      <c r="I448" s="1">
        <v>1.71428571428571</v>
      </c>
      <c r="J448" s="7">
        <v>0.7559289460184545</v>
      </c>
      <c r="K448" s="7">
        <v>1.2149857925879117</v>
      </c>
      <c r="L448" s="7">
        <v>0.7867957924694432</v>
      </c>
      <c r="M448" s="7">
        <v>1.2724180205607034</v>
      </c>
      <c r="N448" s="7">
        <v>1.6035674514745462</v>
      </c>
      <c r="O448" s="1" t="s">
        <v>21</v>
      </c>
      <c r="P448" s="1">
        <v>0.303030303030303</v>
      </c>
      <c r="Q448" s="1">
        <v>1.71428571428571</v>
      </c>
    </row>
    <row r="449" spans="1:17" ht="13.5">
      <c r="A449" s="1">
        <v>448</v>
      </c>
      <c r="B449" s="1" t="s">
        <v>471</v>
      </c>
      <c r="C449" s="1" t="s">
        <v>23</v>
      </c>
      <c r="D449" s="1">
        <v>1</v>
      </c>
      <c r="E449" s="1">
        <v>0.8823529411764711</v>
      </c>
      <c r="F449" s="1">
        <v>0.17647058823529402</v>
      </c>
      <c r="G449" s="1">
        <v>0.529411764705882</v>
      </c>
      <c r="H449" s="1">
        <v>0.529411764705882</v>
      </c>
      <c r="I449" s="1">
        <v>1.64705882352941</v>
      </c>
      <c r="J449" s="1">
        <v>1.21872643265298</v>
      </c>
      <c r="K449" s="1">
        <v>0.5285941398709241</v>
      </c>
      <c r="L449" s="1">
        <v>0.874474632195206</v>
      </c>
      <c r="M449" s="1">
        <v>1.00732610526728</v>
      </c>
      <c r="N449" s="1">
        <v>1.61791441640883</v>
      </c>
      <c r="O449" s="1" t="s">
        <v>21</v>
      </c>
      <c r="P449" s="7">
        <v>0.3906249999999998</v>
      </c>
      <c r="Q449" s="7">
        <v>1.64705882352941</v>
      </c>
    </row>
    <row r="450" spans="1:17" ht="13.5">
      <c r="A450" s="1">
        <v>449</v>
      </c>
      <c r="B450" s="1" t="s">
        <v>472</v>
      </c>
      <c r="C450" s="1" t="s">
        <v>23</v>
      </c>
      <c r="D450" s="1">
        <v>0.9411764705882351</v>
      </c>
      <c r="E450" s="1">
        <v>2.9375</v>
      </c>
      <c r="F450" s="1">
        <v>0</v>
      </c>
      <c r="G450" s="1">
        <v>0.5</v>
      </c>
      <c r="H450" s="1">
        <v>0</v>
      </c>
      <c r="I450" s="1">
        <v>2.9375</v>
      </c>
      <c r="J450" s="1">
        <v>1.76894507169292</v>
      </c>
      <c r="K450" s="1">
        <v>0</v>
      </c>
      <c r="L450" s="1">
        <v>0.9660917830792961</v>
      </c>
      <c r="M450" s="1">
        <v>0</v>
      </c>
      <c r="N450" s="1">
        <v>1.73084757657436</v>
      </c>
      <c r="O450" s="1" t="s">
        <v>21</v>
      </c>
      <c r="P450" s="7">
        <v>0.46078431372549017</v>
      </c>
      <c r="Q450" s="7">
        <v>2.9375</v>
      </c>
    </row>
    <row r="451" spans="1:17" ht="13.5">
      <c r="A451" s="1">
        <v>450</v>
      </c>
      <c r="B451" s="1" t="s">
        <v>473</v>
      </c>
      <c r="C451" s="1" t="s">
        <v>23</v>
      </c>
      <c r="D451" s="1">
        <v>1</v>
      </c>
      <c r="E451" s="1">
        <v>0.7058823529411771</v>
      </c>
      <c r="F451" s="1">
        <v>0.23529411764705901</v>
      </c>
      <c r="G451" s="1">
        <v>3</v>
      </c>
      <c r="H451" s="1">
        <v>1.35294117647059</v>
      </c>
      <c r="I451" s="1">
        <v>4.58823529411765</v>
      </c>
      <c r="J451" s="1">
        <v>0.77174363314129</v>
      </c>
      <c r="K451" s="1">
        <v>0.562295714538387</v>
      </c>
      <c r="L451" s="1">
        <v>1.4142135623731</v>
      </c>
      <c r="M451" s="1">
        <v>1.22173935797433</v>
      </c>
      <c r="N451" s="1">
        <v>0.712287119900726</v>
      </c>
      <c r="O451" s="1" t="s">
        <v>21</v>
      </c>
      <c r="P451" s="7">
        <v>0.4404761904761905</v>
      </c>
      <c r="Q451" s="7">
        <v>4.58823529411765</v>
      </c>
    </row>
    <row r="452" spans="1:17" ht="13.5">
      <c r="A452" s="1">
        <v>451</v>
      </c>
      <c r="B452" s="1" t="s">
        <v>474</v>
      </c>
      <c r="C452" s="1" t="s">
        <v>23</v>
      </c>
      <c r="D452" s="1">
        <v>0.9411764705882351</v>
      </c>
      <c r="E452" s="1">
        <v>2.7647058823529402</v>
      </c>
      <c r="F452" s="1">
        <v>0.875</v>
      </c>
      <c r="G452" s="1">
        <v>2.125</v>
      </c>
      <c r="H452" s="1">
        <v>1.375</v>
      </c>
      <c r="I452" s="1">
        <v>3.6875</v>
      </c>
      <c r="J452" s="1">
        <v>1.9212434698882501</v>
      </c>
      <c r="K452" s="1">
        <v>1.62788205960997</v>
      </c>
      <c r="L452" s="1">
        <v>1.92786583212283</v>
      </c>
      <c r="M452" s="1">
        <v>1.62788205960997</v>
      </c>
      <c r="N452" s="1">
        <v>1.62147052599382</v>
      </c>
      <c r="O452" s="1" t="s">
        <v>21</v>
      </c>
      <c r="P452" s="7">
        <v>0.2597623089983022</v>
      </c>
      <c r="Q452" s="7">
        <v>3.6875</v>
      </c>
    </row>
    <row r="453" spans="1:17" ht="13.5">
      <c r="A453" s="1">
        <v>452</v>
      </c>
      <c r="B453" s="1" t="s">
        <v>475</v>
      </c>
      <c r="C453" s="1" t="s">
        <v>23</v>
      </c>
      <c r="D453" s="1">
        <v>1</v>
      </c>
      <c r="E453" s="1">
        <v>2.7647058823529402</v>
      </c>
      <c r="F453" s="1">
        <v>0.17647058823529402</v>
      </c>
      <c r="G453" s="1">
        <v>1.23529411764706</v>
      </c>
      <c r="H453" s="1">
        <v>0.5882352941176471</v>
      </c>
      <c r="I453" s="1">
        <v>3.64705882352941</v>
      </c>
      <c r="J453" s="1">
        <v>1.6019289842525</v>
      </c>
      <c r="K453" s="1">
        <v>0.5285941398709241</v>
      </c>
      <c r="L453" s="1">
        <v>1.751050105105</v>
      </c>
      <c r="M453" s="1">
        <v>1.1213175023946</v>
      </c>
      <c r="N453" s="1">
        <v>1.4116115112960501</v>
      </c>
      <c r="O453" s="1" t="s">
        <v>21</v>
      </c>
      <c r="P453" s="7">
        <v>0.41258741258741244</v>
      </c>
      <c r="Q453" s="7">
        <v>3.64705882352941</v>
      </c>
    </row>
    <row r="454" spans="1:17" ht="13.5">
      <c r="A454" s="1">
        <v>453</v>
      </c>
      <c r="B454" s="1" t="s">
        <v>476</v>
      </c>
      <c r="C454" s="1" t="s">
        <v>18</v>
      </c>
      <c r="D454" s="1">
        <v>1</v>
      </c>
      <c r="E454" s="1">
        <v>1.28571428571429</v>
      </c>
      <c r="F454" s="1">
        <v>0.333333333333333</v>
      </c>
      <c r="G454" s="1">
        <v>4.80952380952381</v>
      </c>
      <c r="H454" s="1">
        <v>0.285714285714286</v>
      </c>
      <c r="I454" s="1">
        <v>3.14285714285714</v>
      </c>
      <c r="J454" s="7">
        <v>1.3835771443203715</v>
      </c>
      <c r="K454" s="7">
        <v>0.5773502691896257</v>
      </c>
      <c r="L454" s="7">
        <v>0.5117663157191591</v>
      </c>
      <c r="M454" s="7">
        <v>0.560611910581388</v>
      </c>
      <c r="N454" s="7">
        <v>1.492840054584358</v>
      </c>
      <c r="O454" s="1" t="s">
        <v>19</v>
      </c>
      <c r="P454" s="1">
        <v>0.458937198067633</v>
      </c>
      <c r="Q454" s="1">
        <v>4.80952380952381</v>
      </c>
    </row>
    <row r="455" spans="1:17" ht="13.5">
      <c r="A455" s="1">
        <v>454</v>
      </c>
      <c r="B455" s="1" t="s">
        <v>477</v>
      </c>
      <c r="C455" s="1" t="s">
        <v>23</v>
      </c>
      <c r="D455" s="1">
        <v>0.9411764705882351</v>
      </c>
      <c r="E455" s="1">
        <v>2.75</v>
      </c>
      <c r="F455" s="1">
        <v>2.6875</v>
      </c>
      <c r="G455" s="1">
        <v>4.0625</v>
      </c>
      <c r="H455" s="1">
        <v>2.9375</v>
      </c>
      <c r="I455" s="1">
        <v>4.05882352941176</v>
      </c>
      <c r="J455" s="1">
        <v>1.91485421551268</v>
      </c>
      <c r="K455" s="1">
        <v>2.02381652659853</v>
      </c>
      <c r="L455" s="1">
        <v>1.34008706184835</v>
      </c>
      <c r="M455" s="1">
        <v>1.9482898483884101</v>
      </c>
      <c r="N455" s="1">
        <v>1.29762225990916</v>
      </c>
      <c r="O455" s="1" t="s">
        <v>19</v>
      </c>
      <c r="P455" s="7">
        <v>0.08335190550479164</v>
      </c>
      <c r="Q455" s="7">
        <v>4.0625</v>
      </c>
    </row>
    <row r="456" spans="1:17" ht="13.5">
      <c r="A456" s="1">
        <v>455</v>
      </c>
      <c r="B456" s="1" t="s">
        <v>478</v>
      </c>
      <c r="C456" s="1" t="s">
        <v>66</v>
      </c>
      <c r="D456" s="1">
        <v>0.9032258064516129</v>
      </c>
      <c r="E456" s="1">
        <v>0.8214285714285714</v>
      </c>
      <c r="F456" s="1">
        <v>0</v>
      </c>
      <c r="G456" s="1">
        <v>1.3928571428571428</v>
      </c>
      <c r="H456" s="1">
        <v>0.2857142857142857</v>
      </c>
      <c r="I456" s="1">
        <v>3.7142857142857144</v>
      </c>
      <c r="J456" s="1">
        <v>1.5408889072021463</v>
      </c>
      <c r="K456" s="1">
        <v>0</v>
      </c>
      <c r="L456" s="1">
        <v>1.8922705490198357</v>
      </c>
      <c r="M456" s="1">
        <v>1.0131411680782825</v>
      </c>
      <c r="N456" s="1">
        <v>1.8828100129788838</v>
      </c>
      <c r="O456" s="1" t="s">
        <v>21</v>
      </c>
      <c r="P456" s="7">
        <v>0.5977011494252874</v>
      </c>
      <c r="Q456" s="7">
        <v>3.7142857142857144</v>
      </c>
    </row>
    <row r="457" spans="1:17" ht="13.5">
      <c r="A457" s="1">
        <v>456</v>
      </c>
      <c r="B457" s="1" t="s">
        <v>479</v>
      </c>
      <c r="C457" s="1" t="s">
        <v>18</v>
      </c>
      <c r="D457" s="1">
        <v>1</v>
      </c>
      <c r="E457" s="1">
        <v>0.619047619047619</v>
      </c>
      <c r="F457" s="1">
        <v>0.476190476190476</v>
      </c>
      <c r="G457" s="1">
        <v>4.76190476190476</v>
      </c>
      <c r="H457" s="1">
        <v>0.238095238095238</v>
      </c>
      <c r="I457" s="1">
        <v>4.71428571428571</v>
      </c>
      <c r="J457" s="7">
        <v>1.0712698295103096</v>
      </c>
      <c r="K457" s="7">
        <v>0.9283882603225667</v>
      </c>
      <c r="L457" s="7">
        <v>0.436435780471984</v>
      </c>
      <c r="M457" s="7">
        <v>0.7684244858645451</v>
      </c>
      <c r="N457" s="7">
        <v>0.5606119105813877</v>
      </c>
      <c r="O457" s="1" t="s">
        <v>19</v>
      </c>
      <c r="P457" s="1">
        <v>0.418502202643172</v>
      </c>
      <c r="Q457" s="1">
        <v>4.76190476190476</v>
      </c>
    </row>
    <row r="458" spans="1:17" ht="13.5">
      <c r="A458" s="1">
        <v>457</v>
      </c>
      <c r="B458" s="1" t="s">
        <v>480</v>
      </c>
      <c r="C458" s="1" t="s">
        <v>18</v>
      </c>
      <c r="D458" s="1">
        <v>1</v>
      </c>
      <c r="E458" s="1">
        <v>0.238095238095238</v>
      </c>
      <c r="F458" s="1">
        <v>4.71428571428571</v>
      </c>
      <c r="G458" s="1">
        <v>1.52380952380952</v>
      </c>
      <c r="H458" s="1">
        <v>2.47619047619048</v>
      </c>
      <c r="I458" s="1">
        <v>3.33333333333333</v>
      </c>
      <c r="J458" s="7">
        <v>0.7684244858645451</v>
      </c>
      <c r="K458" s="7">
        <v>0.7171371656006359</v>
      </c>
      <c r="L458" s="7">
        <v>1.569045812557671</v>
      </c>
      <c r="M458" s="7">
        <v>1.600595127415038</v>
      </c>
      <c r="N458" s="7">
        <v>1.3904435743076138</v>
      </c>
      <c r="O458" s="1" t="s">
        <v>28</v>
      </c>
      <c r="P458" s="1">
        <v>0.364341085271318</v>
      </c>
      <c r="Q458" s="1">
        <v>4.71428571428571</v>
      </c>
    </row>
    <row r="459" spans="1:17" ht="13.5">
      <c r="A459" s="1">
        <v>458</v>
      </c>
      <c r="B459" s="1" t="s">
        <v>481</v>
      </c>
      <c r="C459" s="1" t="s">
        <v>18</v>
      </c>
      <c r="D459" s="1">
        <v>0.952380952380952</v>
      </c>
      <c r="E459" s="1">
        <v>4.95</v>
      </c>
      <c r="F459" s="1">
        <v>0.15</v>
      </c>
      <c r="G459" s="1">
        <v>1.1</v>
      </c>
      <c r="H459" s="1">
        <v>0.15</v>
      </c>
      <c r="I459" s="1">
        <v>2.95</v>
      </c>
      <c r="J459" s="7">
        <v>0.22360679774997763</v>
      </c>
      <c r="K459" s="7">
        <v>0.6708203932499369</v>
      </c>
      <c r="L459" s="7">
        <v>1.2523661815266247</v>
      </c>
      <c r="M459" s="7">
        <v>0.6708203932499369</v>
      </c>
      <c r="N459" s="7">
        <v>1.356271980175999</v>
      </c>
      <c r="O459" s="1" t="s">
        <v>25</v>
      </c>
      <c r="P459" s="1">
        <v>0.516129032258065</v>
      </c>
      <c r="Q459" s="1">
        <v>4.95</v>
      </c>
    </row>
    <row r="460" spans="1:17" ht="13.5">
      <c r="A460" s="1">
        <v>459</v>
      </c>
      <c r="B460" s="1" t="s">
        <v>482</v>
      </c>
      <c r="C460" s="1" t="s">
        <v>23</v>
      </c>
      <c r="D460" s="1">
        <v>1</v>
      </c>
      <c r="E460" s="1">
        <v>3</v>
      </c>
      <c r="F460" s="1">
        <v>0.35294117647058804</v>
      </c>
      <c r="G460" s="1">
        <v>1.70588235294118</v>
      </c>
      <c r="H460" s="1">
        <v>1.05882352941176</v>
      </c>
      <c r="I460" s="1">
        <v>3.58823529411765</v>
      </c>
      <c r="J460" s="1">
        <v>1.87082869338697</v>
      </c>
      <c r="K460" s="1">
        <v>1.22173935797433</v>
      </c>
      <c r="L460" s="1">
        <v>1.8290949224395399</v>
      </c>
      <c r="M460" s="1">
        <v>1.43486010795888</v>
      </c>
      <c r="N460" s="1">
        <v>1.41681083464818</v>
      </c>
      <c r="O460" s="1" t="s">
        <v>21</v>
      </c>
      <c r="P460" s="7">
        <v>0.33333333333333365</v>
      </c>
      <c r="Q460" s="7">
        <v>3.58823529411765</v>
      </c>
    </row>
    <row r="461" spans="1:17" ht="13.5">
      <c r="A461" s="1">
        <v>460</v>
      </c>
      <c r="B461" s="1" t="s">
        <v>483</v>
      </c>
      <c r="C461" s="1" t="s">
        <v>18</v>
      </c>
      <c r="D461" s="1">
        <v>1</v>
      </c>
      <c r="E461" s="1">
        <v>1.42857142857143</v>
      </c>
      <c r="F461" s="1">
        <v>4.85714285714286</v>
      </c>
      <c r="G461" s="1">
        <v>2.19047619047619</v>
      </c>
      <c r="H461" s="1">
        <v>2.80952380952381</v>
      </c>
      <c r="I461" s="1">
        <v>3.61904761904762</v>
      </c>
      <c r="J461" s="7">
        <v>1.804755622554715</v>
      </c>
      <c r="K461" s="7">
        <v>0.35856858280031695</v>
      </c>
      <c r="L461" s="7">
        <v>1.6618979396776332</v>
      </c>
      <c r="M461" s="7">
        <v>1.7781745588959377</v>
      </c>
      <c r="N461" s="7">
        <v>1.283596138829908</v>
      </c>
      <c r="O461" s="1" t="s">
        <v>28</v>
      </c>
      <c r="P461" s="1">
        <v>0.230031948881789</v>
      </c>
      <c r="Q461" s="1">
        <v>4.85714285714286</v>
      </c>
    </row>
    <row r="462" spans="1:17" ht="13.5">
      <c r="A462" s="1">
        <v>461</v>
      </c>
      <c r="B462" s="1" t="s">
        <v>484</v>
      </c>
      <c r="C462" s="1" t="s">
        <v>23</v>
      </c>
      <c r="D462" s="1">
        <v>1</v>
      </c>
      <c r="E462" s="1">
        <v>2.05882352941176</v>
      </c>
      <c r="F462" s="1">
        <v>0.23529411764705901</v>
      </c>
      <c r="G462" s="1">
        <v>1.17647058823529</v>
      </c>
      <c r="H462" s="1">
        <v>0.764705882352941</v>
      </c>
      <c r="I462" s="1">
        <v>2.94117647058824</v>
      </c>
      <c r="J462" s="1">
        <v>1.5600716423971601</v>
      </c>
      <c r="K462" s="1">
        <v>0.437237316097603</v>
      </c>
      <c r="L462" s="1">
        <v>1.33394593769983</v>
      </c>
      <c r="M462" s="1">
        <v>1.03255821656129</v>
      </c>
      <c r="N462" s="1">
        <v>1.34492510178514</v>
      </c>
      <c r="O462" s="1" t="s">
        <v>21</v>
      </c>
      <c r="P462" s="7">
        <v>0.3770491803278697</v>
      </c>
      <c r="Q462" s="7">
        <v>2.94117647058824</v>
      </c>
    </row>
    <row r="463" spans="1:17" ht="13.5">
      <c r="A463" s="1">
        <v>462</v>
      </c>
      <c r="B463" s="1" t="s">
        <v>485</v>
      </c>
      <c r="C463" s="1" t="s">
        <v>66</v>
      </c>
      <c r="D463" s="1">
        <v>0.5806451612903226</v>
      </c>
      <c r="E463" s="1">
        <v>0.7222222222222222</v>
      </c>
      <c r="F463" s="1">
        <v>0.05555555555555555</v>
      </c>
      <c r="G463" s="1">
        <v>2.111111111111111</v>
      </c>
      <c r="H463" s="1">
        <v>0</v>
      </c>
      <c r="I463" s="1">
        <v>2.8333333333333335</v>
      </c>
      <c r="J463" s="1">
        <v>1.227410260553666</v>
      </c>
      <c r="K463" s="1">
        <v>0.23570226039551584</v>
      </c>
      <c r="L463" s="1">
        <v>1.9670488163112865</v>
      </c>
      <c r="M463" s="1">
        <v>0</v>
      </c>
      <c r="N463" s="1">
        <v>1.855040827202527</v>
      </c>
      <c r="O463" s="1" t="s">
        <v>21</v>
      </c>
      <c r="P463" s="7">
        <v>0.49514563106796117</v>
      </c>
      <c r="Q463" s="7">
        <v>2.8333333333333335</v>
      </c>
    </row>
    <row r="464" spans="1:17" ht="13.5">
      <c r="A464" s="1">
        <v>463</v>
      </c>
      <c r="B464" s="1" t="s">
        <v>486</v>
      </c>
      <c r="C464" s="1" t="s">
        <v>18</v>
      </c>
      <c r="D464" s="1">
        <v>0.952380952380952</v>
      </c>
      <c r="E464" s="1">
        <v>0.3</v>
      </c>
      <c r="F464" s="1">
        <v>0.1</v>
      </c>
      <c r="G464" s="1">
        <v>0.55</v>
      </c>
      <c r="H464" s="1">
        <v>0.25</v>
      </c>
      <c r="I464" s="1">
        <v>4.95</v>
      </c>
      <c r="J464" s="7">
        <v>0.9787209698591858</v>
      </c>
      <c r="K464" s="7">
        <v>0.4472135954999579</v>
      </c>
      <c r="L464" s="7">
        <v>1.4317821063276355</v>
      </c>
      <c r="M464" s="7">
        <v>0.7863975156570492</v>
      </c>
      <c r="N464" s="7">
        <v>0.22360679774997763</v>
      </c>
      <c r="O464" s="1" t="s">
        <v>21</v>
      </c>
      <c r="P464" s="1">
        <v>0.788617886178862</v>
      </c>
      <c r="Q464" s="1">
        <v>4.95</v>
      </c>
    </row>
    <row r="465" spans="1:17" ht="13.5">
      <c r="A465" s="1">
        <v>464</v>
      </c>
      <c r="B465" s="1" t="s">
        <v>487</v>
      </c>
      <c r="C465" s="1" t="s">
        <v>23</v>
      </c>
      <c r="D465" s="1">
        <v>0.9411764705882351</v>
      </c>
      <c r="E465" s="1">
        <v>4.0625</v>
      </c>
      <c r="F465" s="1">
        <v>0</v>
      </c>
      <c r="G465" s="1">
        <v>2</v>
      </c>
      <c r="H465" s="1">
        <v>1.1875</v>
      </c>
      <c r="I465" s="1">
        <v>4.41176470588235</v>
      </c>
      <c r="J465" s="1">
        <v>1.23659478676997</v>
      </c>
      <c r="K465" s="1">
        <v>0</v>
      </c>
      <c r="L465" s="1">
        <v>1.7888543819998302</v>
      </c>
      <c r="M465" s="1">
        <v>1.42448821218944</v>
      </c>
      <c r="N465" s="1">
        <v>0.6183469424008421</v>
      </c>
      <c r="O465" s="1" t="s">
        <v>21</v>
      </c>
      <c r="P465" s="7">
        <v>0.378310214375788</v>
      </c>
      <c r="Q465" s="7">
        <v>4.41176470588235</v>
      </c>
    </row>
    <row r="466" spans="1:17" ht="13.5">
      <c r="A466" s="1">
        <v>465</v>
      </c>
      <c r="B466" s="1" t="s">
        <v>488</v>
      </c>
      <c r="C466" s="1" t="s">
        <v>23</v>
      </c>
      <c r="D466" s="1">
        <v>0.9411764705882351</v>
      </c>
      <c r="E466" s="1">
        <v>2.5</v>
      </c>
      <c r="F466" s="1">
        <v>0.25</v>
      </c>
      <c r="G466" s="1">
        <v>1.9375</v>
      </c>
      <c r="H466" s="1">
        <v>0.375</v>
      </c>
      <c r="I466" s="1">
        <v>2.8125</v>
      </c>
      <c r="J466" s="1">
        <v>1.59164485150844</v>
      </c>
      <c r="K466" s="1">
        <v>0.5773502691896261</v>
      </c>
      <c r="L466" s="1">
        <v>1.80623918681884</v>
      </c>
      <c r="M466" s="1">
        <v>0.718795288428261</v>
      </c>
      <c r="N466" s="1">
        <v>1.60078105935821</v>
      </c>
      <c r="O466" s="1" t="s">
        <v>21</v>
      </c>
      <c r="P466" s="7">
        <v>0.3253968253968254</v>
      </c>
      <c r="Q466" s="7">
        <v>2.8125</v>
      </c>
    </row>
    <row r="467" spans="1:17" ht="13.5">
      <c r="A467" s="1">
        <v>466</v>
      </c>
      <c r="B467" s="1" t="s">
        <v>489</v>
      </c>
      <c r="C467" s="1" t="s">
        <v>23</v>
      </c>
      <c r="D467" s="1">
        <v>0.9411764705882351</v>
      </c>
      <c r="E467" s="1">
        <v>2.0625</v>
      </c>
      <c r="F467" s="1">
        <v>0.3125</v>
      </c>
      <c r="G467" s="1">
        <v>1.25</v>
      </c>
      <c r="H467" s="1">
        <v>0.6875</v>
      </c>
      <c r="I467" s="1">
        <v>3.3125</v>
      </c>
      <c r="J467" s="1">
        <v>1.56923548264752</v>
      </c>
      <c r="K467" s="1">
        <v>0.7041543391425871</v>
      </c>
      <c r="L467" s="1">
        <v>1.57056253191863</v>
      </c>
      <c r="M467" s="1">
        <v>1.1383467544352799</v>
      </c>
      <c r="N467" s="1">
        <v>1.62147052599382</v>
      </c>
      <c r="O467" s="1" t="s">
        <v>21</v>
      </c>
      <c r="P467" s="7">
        <v>0.39344262295081966</v>
      </c>
      <c r="Q467" s="7">
        <v>3.3125</v>
      </c>
    </row>
    <row r="468" spans="1:17" ht="13.5">
      <c r="A468" s="1">
        <v>467</v>
      </c>
      <c r="B468" s="1" t="s">
        <v>490</v>
      </c>
      <c r="C468" s="1" t="s">
        <v>66</v>
      </c>
      <c r="D468" s="1">
        <v>0.8064516129032258</v>
      </c>
      <c r="E468" s="1">
        <v>0.56</v>
      </c>
      <c r="F468" s="1">
        <v>0.88</v>
      </c>
      <c r="G468" s="1">
        <v>4.12</v>
      </c>
      <c r="H468" s="1">
        <v>1</v>
      </c>
      <c r="I468" s="1">
        <v>3.12</v>
      </c>
      <c r="J468" s="1">
        <v>0.960902353693305</v>
      </c>
      <c r="K468" s="1">
        <v>1.2013880860626733</v>
      </c>
      <c r="L468" s="1">
        <v>1.4236104336041746</v>
      </c>
      <c r="M468" s="1">
        <v>1.0801234497346435</v>
      </c>
      <c r="N468" s="1">
        <v>1.8330302779823358</v>
      </c>
      <c r="O468" s="1" t="s">
        <v>19</v>
      </c>
      <c r="P468" s="7">
        <v>0.36776859504132225</v>
      </c>
      <c r="Q468" s="7">
        <v>4.12</v>
      </c>
    </row>
    <row r="469" spans="1:17" ht="13.5">
      <c r="A469" s="1">
        <v>468</v>
      </c>
      <c r="B469" s="1" t="s">
        <v>491</v>
      </c>
      <c r="C469" s="1" t="s">
        <v>23</v>
      </c>
      <c r="D469" s="1">
        <v>1</v>
      </c>
      <c r="E469" s="1">
        <v>3.7647058823529402</v>
      </c>
      <c r="F469" s="1">
        <v>0.35294117647058804</v>
      </c>
      <c r="G469" s="1">
        <v>0.47058823529411803</v>
      </c>
      <c r="H469" s="1">
        <v>0.35294117647058804</v>
      </c>
      <c r="I469" s="1">
        <v>2.52941176470588</v>
      </c>
      <c r="J469" s="1">
        <v>1.88843227852847</v>
      </c>
      <c r="K469" s="1">
        <v>0.8617697249402121</v>
      </c>
      <c r="L469" s="1">
        <v>0.799816155346303</v>
      </c>
      <c r="M469" s="1">
        <v>0.8617697249402121</v>
      </c>
      <c r="N469" s="1">
        <v>1.7362908403700499</v>
      </c>
      <c r="O469" s="1" t="s">
        <v>25</v>
      </c>
      <c r="P469" s="7">
        <v>0.4566929133858269</v>
      </c>
      <c r="Q469" s="7">
        <v>3.7647058823529402</v>
      </c>
    </row>
    <row r="470" spans="1:17" ht="13.5">
      <c r="A470" s="1">
        <v>469</v>
      </c>
      <c r="B470" s="1" t="s">
        <v>492</v>
      </c>
      <c r="C470" s="1" t="s">
        <v>23</v>
      </c>
      <c r="D470" s="1">
        <v>1</v>
      </c>
      <c r="E470" s="1">
        <v>3.94117647058824</v>
      </c>
      <c r="F470" s="1">
        <v>0.5882352941176471</v>
      </c>
      <c r="G470" s="1">
        <v>3.47058823529412</v>
      </c>
      <c r="H470" s="1">
        <v>2.47058823529412</v>
      </c>
      <c r="I470" s="1">
        <v>4.70588235294118</v>
      </c>
      <c r="J470" s="1">
        <v>1.6759545129303999</v>
      </c>
      <c r="K470" s="1">
        <v>1.37198868114007</v>
      </c>
      <c r="L470" s="1">
        <v>1.62471716995696</v>
      </c>
      <c r="M470" s="1">
        <v>1.58578241961277</v>
      </c>
      <c r="N470" s="1">
        <v>0.5878675320972551</v>
      </c>
      <c r="O470" s="1" t="s">
        <v>21</v>
      </c>
      <c r="P470" s="7">
        <v>0.2713178294573644</v>
      </c>
      <c r="Q470" s="7">
        <v>4.70588235294118</v>
      </c>
    </row>
    <row r="471" spans="1:17" ht="13.5">
      <c r="A471" s="1">
        <v>470</v>
      </c>
      <c r="B471" s="1" t="s">
        <v>493</v>
      </c>
      <c r="C471" s="1" t="s">
        <v>23</v>
      </c>
      <c r="D471" s="1">
        <v>1</v>
      </c>
      <c r="E471" s="1">
        <v>1.29411764705882</v>
      </c>
      <c r="F471" s="1">
        <v>0</v>
      </c>
      <c r="G471" s="1">
        <v>1.35294117647059</v>
      </c>
      <c r="H471" s="1">
        <v>1.23529411764706</v>
      </c>
      <c r="I471" s="1">
        <v>4.70588235294118</v>
      </c>
      <c r="J471" s="1">
        <v>1.26316595714661</v>
      </c>
      <c r="K471" s="1">
        <v>0</v>
      </c>
      <c r="L471" s="1">
        <v>1.61791441640883</v>
      </c>
      <c r="M471" s="1">
        <v>1.48026229790137</v>
      </c>
      <c r="N471" s="1">
        <v>0.77174363314129</v>
      </c>
      <c r="O471" s="1" t="s">
        <v>21</v>
      </c>
      <c r="P471" s="7">
        <v>0.5479452054794522</v>
      </c>
      <c r="Q471" s="7">
        <v>4.70588235294118</v>
      </c>
    </row>
    <row r="472" spans="1:17" ht="13.5">
      <c r="A472" s="1">
        <v>471</v>
      </c>
      <c r="B472" s="1" t="s">
        <v>494</v>
      </c>
      <c r="C472" s="1" t="s">
        <v>18</v>
      </c>
      <c r="D472" s="1">
        <v>1</v>
      </c>
      <c r="E472" s="1">
        <v>1.47619047619048</v>
      </c>
      <c r="F472" s="1">
        <v>0.571428571428571</v>
      </c>
      <c r="G472" s="1">
        <v>4.19047619047619</v>
      </c>
      <c r="H472" s="1">
        <v>0.380952380952381</v>
      </c>
      <c r="I472" s="1">
        <v>4.85714285714286</v>
      </c>
      <c r="J472" s="7">
        <v>1.600595127415038</v>
      </c>
      <c r="K472" s="7">
        <v>1.468721504282843</v>
      </c>
      <c r="L472" s="7">
        <v>1.4006801069140526</v>
      </c>
      <c r="M472" s="7">
        <v>1.2440333788202982</v>
      </c>
      <c r="N472" s="7">
        <v>0.35856858280031695</v>
      </c>
      <c r="O472" s="1" t="s">
        <v>21</v>
      </c>
      <c r="P472" s="1">
        <v>0.390041493775934</v>
      </c>
      <c r="Q472" s="1">
        <v>4.85714285714286</v>
      </c>
    </row>
    <row r="473" spans="1:17" ht="13.5">
      <c r="A473" s="1">
        <v>472</v>
      </c>
      <c r="B473" s="1" t="s">
        <v>495</v>
      </c>
      <c r="C473" s="1" t="s">
        <v>18</v>
      </c>
      <c r="D473" s="1">
        <v>1</v>
      </c>
      <c r="E473" s="1">
        <v>4.71428571428571</v>
      </c>
      <c r="F473" s="1">
        <v>0.0476190476190476</v>
      </c>
      <c r="G473" s="1">
        <v>0.55</v>
      </c>
      <c r="H473" s="1">
        <v>0.0476190476190476</v>
      </c>
      <c r="I473" s="1">
        <v>4.33333333333333</v>
      </c>
      <c r="J473" s="7">
        <v>0.4629100498862753</v>
      </c>
      <c r="K473" s="7">
        <v>0.21821789023599236</v>
      </c>
      <c r="L473" s="7">
        <v>1.0990426455975697</v>
      </c>
      <c r="M473" s="7">
        <v>0.21821789023599236</v>
      </c>
      <c r="N473" s="7">
        <v>0.9128709291752773</v>
      </c>
      <c r="O473" s="1" t="s">
        <v>25</v>
      </c>
      <c r="P473" s="1">
        <v>0.481454188160157</v>
      </c>
      <c r="Q473" s="1">
        <v>4.71428571428571</v>
      </c>
    </row>
    <row r="474" spans="1:17" ht="13.5">
      <c r="A474" s="1">
        <v>473</v>
      </c>
      <c r="B474" s="1" t="s">
        <v>496</v>
      </c>
      <c r="C474" s="1" t="s">
        <v>23</v>
      </c>
      <c r="D474" s="1">
        <v>1</v>
      </c>
      <c r="E474" s="1">
        <v>4.88235294117647</v>
      </c>
      <c r="F474" s="1">
        <v>0</v>
      </c>
      <c r="G474" s="1">
        <v>0.9411764705882351</v>
      </c>
      <c r="H474" s="1">
        <v>0</v>
      </c>
      <c r="I474" s="1">
        <v>4.11764705882353</v>
      </c>
      <c r="J474" s="1">
        <v>0.48507125007266605</v>
      </c>
      <c r="K474" s="1">
        <v>0</v>
      </c>
      <c r="L474" s="1">
        <v>1.19742370504837</v>
      </c>
      <c r="M474" s="1">
        <v>0</v>
      </c>
      <c r="N474" s="1">
        <v>0.9926198253344831</v>
      </c>
      <c r="O474" s="1" t="s">
        <v>25</v>
      </c>
      <c r="P474" s="7">
        <v>0.49112426035502954</v>
      </c>
      <c r="Q474" s="7">
        <v>4.88235294117647</v>
      </c>
    </row>
    <row r="475" spans="1:17" ht="13.5">
      <c r="A475" s="1">
        <v>474</v>
      </c>
      <c r="B475" s="1" t="s">
        <v>497</v>
      </c>
      <c r="C475" s="1" t="s">
        <v>23</v>
      </c>
      <c r="D475" s="1">
        <v>0.9411764705882351</v>
      </c>
      <c r="E475" s="1">
        <v>1.75</v>
      </c>
      <c r="F475" s="1">
        <v>0.5625</v>
      </c>
      <c r="G475" s="1">
        <v>2.5625</v>
      </c>
      <c r="H475" s="1">
        <v>0.75</v>
      </c>
      <c r="I475" s="1">
        <v>3.64705882352941</v>
      </c>
      <c r="J475" s="1">
        <v>1.77012240631357</v>
      </c>
      <c r="K475" s="1">
        <v>1.36473440639562</v>
      </c>
      <c r="L475" s="1">
        <v>2.09662427090152</v>
      </c>
      <c r="M475" s="1">
        <v>1.43759057685652</v>
      </c>
      <c r="N475" s="1">
        <v>1.6560939160638</v>
      </c>
      <c r="O475" s="1" t="s">
        <v>21</v>
      </c>
      <c r="P475" s="7">
        <v>0.3326724821570181</v>
      </c>
      <c r="Q475" s="7">
        <v>3.64705882352941</v>
      </c>
    </row>
    <row r="476" spans="1:17" ht="13.5">
      <c r="A476" s="1">
        <v>475</v>
      </c>
      <c r="B476" s="1" t="s">
        <v>498</v>
      </c>
      <c r="C476" s="1" t="s">
        <v>18</v>
      </c>
      <c r="D476" s="1">
        <v>1</v>
      </c>
      <c r="E476" s="1">
        <v>0.523809523809524</v>
      </c>
      <c r="F476" s="1">
        <v>0.380952380952381</v>
      </c>
      <c r="G476" s="1">
        <v>4.57142857142857</v>
      </c>
      <c r="H476" s="1">
        <v>2.85714285714286</v>
      </c>
      <c r="I476" s="1">
        <v>4.14285714285714</v>
      </c>
      <c r="J476" s="7">
        <v>1.2090925365350502</v>
      </c>
      <c r="K476" s="7">
        <v>0.9206622874969125</v>
      </c>
      <c r="L476" s="7">
        <v>0.5070925528371111</v>
      </c>
      <c r="M476" s="7">
        <v>1.3522468075656267</v>
      </c>
      <c r="N476" s="7">
        <v>0.6546536707079765</v>
      </c>
      <c r="O476" s="1" t="s">
        <v>19</v>
      </c>
      <c r="P476" s="1">
        <v>0.33587786259542</v>
      </c>
      <c r="Q476" s="1">
        <v>4.57142857142857</v>
      </c>
    </row>
    <row r="477" spans="1:17" ht="13.5">
      <c r="A477" s="1">
        <v>476</v>
      </c>
      <c r="B477" s="1" t="s">
        <v>499</v>
      </c>
      <c r="C477" s="1" t="s">
        <v>23</v>
      </c>
      <c r="D477" s="1">
        <v>1</v>
      </c>
      <c r="E477" s="1">
        <v>1.23529411764706</v>
      </c>
      <c r="F477" s="1">
        <v>0.17647058823529402</v>
      </c>
      <c r="G477" s="1">
        <v>1.76470588235294</v>
      </c>
      <c r="H477" s="1">
        <v>0.17647058823529402</v>
      </c>
      <c r="I477" s="1">
        <v>3.41176470588235</v>
      </c>
      <c r="J477" s="1">
        <v>1.56242646885805</v>
      </c>
      <c r="K477" s="1">
        <v>0.5285941398709241</v>
      </c>
      <c r="L477" s="1">
        <v>1.4374200745044</v>
      </c>
      <c r="M477" s="1">
        <v>0.5285941398709241</v>
      </c>
      <c r="N477" s="1">
        <v>1.22774302733775</v>
      </c>
      <c r="O477" s="1" t="s">
        <v>21</v>
      </c>
      <c r="P477" s="7">
        <v>0.4782608695652172</v>
      </c>
      <c r="Q477" s="7">
        <v>3.41176470588235</v>
      </c>
    </row>
    <row r="478" spans="1:17" ht="13.5">
      <c r="A478" s="1">
        <v>477</v>
      </c>
      <c r="B478" s="1" t="s">
        <v>500</v>
      </c>
      <c r="C478" s="1" t="s">
        <v>23</v>
      </c>
      <c r="D478" s="1">
        <v>1</v>
      </c>
      <c r="E478" s="1">
        <v>0.647058823529412</v>
      </c>
      <c r="F478" s="1">
        <v>0.47058823529411803</v>
      </c>
      <c r="G478" s="1">
        <v>4.64705882352941</v>
      </c>
      <c r="H478" s="1">
        <v>0.29411764705882404</v>
      </c>
      <c r="I478" s="1">
        <v>4.70588235294118</v>
      </c>
      <c r="J478" s="1">
        <v>1.05718827974185</v>
      </c>
      <c r="K478" s="1">
        <v>1.00732610526728</v>
      </c>
      <c r="L478" s="1">
        <v>0.8617697249402121</v>
      </c>
      <c r="M478" s="1">
        <v>0.5878675320972551</v>
      </c>
      <c r="N478" s="1">
        <v>0.469668218313862</v>
      </c>
      <c r="O478" s="1" t="s">
        <v>21</v>
      </c>
      <c r="P478" s="7">
        <v>0.40983606557377067</v>
      </c>
      <c r="Q478" s="7">
        <v>4.70588235294118</v>
      </c>
    </row>
    <row r="479" spans="1:17" ht="13.5">
      <c r="A479" s="1">
        <v>478</v>
      </c>
      <c r="B479" s="1" t="s">
        <v>501</v>
      </c>
      <c r="C479" s="1" t="s">
        <v>18</v>
      </c>
      <c r="D479" s="1">
        <v>1</v>
      </c>
      <c r="E479" s="1">
        <v>0</v>
      </c>
      <c r="F479" s="1">
        <v>4.95238095238095</v>
      </c>
      <c r="G479" s="1">
        <v>0.714285714285714</v>
      </c>
      <c r="H479" s="1">
        <v>3.71428571428571</v>
      </c>
      <c r="I479" s="1">
        <v>2.9047619047619</v>
      </c>
      <c r="J479" s="7">
        <v>0</v>
      </c>
      <c r="K479" s="7">
        <v>0.2182178902359936</v>
      </c>
      <c r="L479" s="7">
        <v>0.9561828874675149</v>
      </c>
      <c r="M479" s="7">
        <v>1.0071175275436892</v>
      </c>
      <c r="N479" s="7">
        <v>1.5461164867099082</v>
      </c>
      <c r="O479" s="1" t="s">
        <v>28</v>
      </c>
      <c r="P479" s="1">
        <v>0.403100775193798</v>
      </c>
      <c r="Q479" s="1">
        <v>4.95238095238095</v>
      </c>
    </row>
    <row r="480" spans="1:17" ht="13.5">
      <c r="A480" s="1">
        <v>479</v>
      </c>
      <c r="B480" s="1" t="s">
        <v>502</v>
      </c>
      <c r="C480" s="1" t="s">
        <v>23</v>
      </c>
      <c r="D480" s="1">
        <v>0.9411764705882351</v>
      </c>
      <c r="E480" s="1">
        <v>1.5882352941176499</v>
      </c>
      <c r="F480" s="1">
        <v>0.35294117647058804</v>
      </c>
      <c r="G480" s="1">
        <v>1.625</v>
      </c>
      <c r="H480" s="1">
        <v>0.17647058823529402</v>
      </c>
      <c r="I480" s="1">
        <v>3.2352941176470598</v>
      </c>
      <c r="J480" s="1">
        <v>1.32565189291023</v>
      </c>
      <c r="K480" s="1">
        <v>0.8617697249402121</v>
      </c>
      <c r="L480" s="1">
        <v>1.5</v>
      </c>
      <c r="M480" s="1">
        <v>0.5285941398709241</v>
      </c>
      <c r="N480" s="1">
        <v>1.39326109203847</v>
      </c>
      <c r="O480" s="1" t="s">
        <v>21</v>
      </c>
      <c r="P480" s="7">
        <v>0.43835616438356156</v>
      </c>
      <c r="Q480" s="7">
        <v>3.2352941176470598</v>
      </c>
    </row>
    <row r="481" spans="1:17" ht="13.5">
      <c r="A481" s="1">
        <v>480</v>
      </c>
      <c r="B481" s="1" t="s">
        <v>503</v>
      </c>
      <c r="C481" s="1" t="s">
        <v>23</v>
      </c>
      <c r="D481" s="1">
        <v>1</v>
      </c>
      <c r="E481" s="1">
        <v>2.29411764705882</v>
      </c>
      <c r="F481" s="1">
        <v>0.11764705882352901</v>
      </c>
      <c r="G481" s="1">
        <v>0.7058823529411771</v>
      </c>
      <c r="H481" s="1">
        <v>0.17647058823529402</v>
      </c>
      <c r="I481" s="1">
        <v>2.70588235294118</v>
      </c>
      <c r="J481" s="1">
        <v>2.02375597226892</v>
      </c>
      <c r="K481" s="1">
        <v>0.48507125007266605</v>
      </c>
      <c r="L481" s="1">
        <v>1.40377641926844</v>
      </c>
      <c r="M481" s="1">
        <v>0.727606875108999</v>
      </c>
      <c r="N481" s="1">
        <v>1.7945997423643298</v>
      </c>
      <c r="O481" s="1" t="s">
        <v>21</v>
      </c>
      <c r="P481" s="7">
        <v>0.43137254901960853</v>
      </c>
      <c r="Q481" s="7">
        <v>2.70588235294118</v>
      </c>
    </row>
    <row r="482" spans="1:17" ht="13.5">
      <c r="A482" s="1">
        <v>481</v>
      </c>
      <c r="B482" s="1" t="s">
        <v>504</v>
      </c>
      <c r="C482" s="1" t="s">
        <v>23</v>
      </c>
      <c r="D482" s="1">
        <v>1</v>
      </c>
      <c r="E482" s="1">
        <v>2.94117647058824</v>
      </c>
      <c r="F482" s="1">
        <v>0.529411764705882</v>
      </c>
      <c r="G482" s="1">
        <v>2.64705882352941</v>
      </c>
      <c r="H482" s="1">
        <v>1.41176470588235</v>
      </c>
      <c r="I482" s="1">
        <v>4.5294117647058805</v>
      </c>
      <c r="J482" s="1">
        <v>1.14403825522216</v>
      </c>
      <c r="K482" s="1">
        <v>1.3746657347708</v>
      </c>
      <c r="L482" s="1">
        <v>1.69341284358644</v>
      </c>
      <c r="M482" s="1">
        <v>1.32565189291023</v>
      </c>
      <c r="N482" s="1">
        <v>0.6242642728467981</v>
      </c>
      <c r="O482" s="1" t="s">
        <v>21</v>
      </c>
      <c r="P482" s="7">
        <v>0.3317073170731707</v>
      </c>
      <c r="Q482" s="7">
        <v>4.5294117647058805</v>
      </c>
    </row>
    <row r="483" spans="1:17" ht="13.5">
      <c r="A483" s="1">
        <v>482</v>
      </c>
      <c r="B483" s="1" t="s">
        <v>505</v>
      </c>
      <c r="C483" s="1" t="s">
        <v>23</v>
      </c>
      <c r="D483" s="1">
        <v>1</v>
      </c>
      <c r="E483" s="1">
        <v>3.82352941176471</v>
      </c>
      <c r="F483" s="1">
        <v>2.94117647058824</v>
      </c>
      <c r="G483" s="1">
        <v>3.41176470588235</v>
      </c>
      <c r="H483" s="1">
        <v>3.2352941176470598</v>
      </c>
      <c r="I483" s="1">
        <v>4.35294117647059</v>
      </c>
      <c r="J483" s="1">
        <v>1.28623938856882</v>
      </c>
      <c r="K483" s="1">
        <v>1.7128407776007</v>
      </c>
      <c r="L483" s="1">
        <v>1.5834623270468</v>
      </c>
      <c r="M483" s="1">
        <v>1.56242646885805</v>
      </c>
      <c r="N483" s="1">
        <v>0.9314757424772421</v>
      </c>
      <c r="O483" s="1" t="s">
        <v>21</v>
      </c>
      <c r="P483" s="7">
        <v>0.07947019867549647</v>
      </c>
      <c r="Q483" s="7">
        <v>4.35294117647059</v>
      </c>
    </row>
    <row r="484" spans="1:17" ht="13.5">
      <c r="A484" s="1">
        <v>483</v>
      </c>
      <c r="B484" s="1" t="s">
        <v>506</v>
      </c>
      <c r="C484" s="1" t="s">
        <v>23</v>
      </c>
      <c r="D484" s="1">
        <v>1</v>
      </c>
      <c r="E484" s="1">
        <v>2.58823529411765</v>
      </c>
      <c r="F484" s="1">
        <v>0</v>
      </c>
      <c r="G484" s="1">
        <v>3.52941176470588</v>
      </c>
      <c r="H484" s="1">
        <v>0.47058823529411803</v>
      </c>
      <c r="I484" s="1">
        <v>4.23529411764706</v>
      </c>
      <c r="J484" s="1">
        <v>1.69774937525433</v>
      </c>
      <c r="K484" s="1">
        <v>0</v>
      </c>
      <c r="L484" s="1">
        <v>1.62471716995696</v>
      </c>
      <c r="M484" s="1">
        <v>0.717430053979439</v>
      </c>
      <c r="N484" s="1">
        <v>0.9034248560828041</v>
      </c>
      <c r="O484" s="1" t="s">
        <v>21</v>
      </c>
      <c r="P484" s="7">
        <v>0.391304347826087</v>
      </c>
      <c r="Q484" s="7">
        <v>4.23529411764706</v>
      </c>
    </row>
    <row r="485" spans="1:17" ht="13.5">
      <c r="A485" s="1">
        <v>484</v>
      </c>
      <c r="B485" s="1" t="s">
        <v>507</v>
      </c>
      <c r="C485" s="1" t="s">
        <v>18</v>
      </c>
      <c r="D485" s="1">
        <v>1</v>
      </c>
      <c r="E485" s="1">
        <v>1</v>
      </c>
      <c r="F485" s="1">
        <v>1.57142857142857</v>
      </c>
      <c r="G485" s="1">
        <v>2.38095238095238</v>
      </c>
      <c r="H485" s="1">
        <v>1</v>
      </c>
      <c r="I485" s="1">
        <v>4.14285714285714</v>
      </c>
      <c r="J485" s="7">
        <v>1.51657508881031</v>
      </c>
      <c r="K485" s="7">
        <v>1.6604646509766046</v>
      </c>
      <c r="L485" s="7">
        <v>2.060975266134712</v>
      </c>
      <c r="M485" s="7">
        <v>1.449137674618944</v>
      </c>
      <c r="N485" s="7">
        <v>1.1952286093343933</v>
      </c>
      <c r="O485" s="1" t="s">
        <v>21</v>
      </c>
      <c r="P485" s="1">
        <v>0.311320754716981</v>
      </c>
      <c r="Q485" s="1">
        <v>4.14285714285714</v>
      </c>
    </row>
    <row r="486" spans="1:17" ht="13.5">
      <c r="A486" s="1">
        <v>485</v>
      </c>
      <c r="B486" s="1" t="s">
        <v>508</v>
      </c>
      <c r="C486" s="1" t="s">
        <v>18</v>
      </c>
      <c r="D486" s="1">
        <v>0.523809523809524</v>
      </c>
      <c r="E486" s="1">
        <v>2.27272727272727</v>
      </c>
      <c r="F486" s="1">
        <v>0.363636363636364</v>
      </c>
      <c r="G486" s="1">
        <v>1.41666666666667</v>
      </c>
      <c r="H486" s="1">
        <v>0.545454545454545</v>
      </c>
      <c r="I486" s="1">
        <v>2.54545454545455</v>
      </c>
      <c r="J486" s="7">
        <v>2.1489955370316194</v>
      </c>
      <c r="K486" s="7">
        <v>0.9244162777371754</v>
      </c>
      <c r="L486" s="7">
        <v>1.781640374554423</v>
      </c>
      <c r="M486" s="7">
        <v>1.0357254813546264</v>
      </c>
      <c r="N486" s="7">
        <v>1.3684762594679067</v>
      </c>
      <c r="O486" s="1" t="s">
        <v>21</v>
      </c>
      <c r="P486" s="1">
        <v>0.305408271474019</v>
      </c>
      <c r="Q486" s="1">
        <v>2.54545454545455</v>
      </c>
    </row>
    <row r="487" spans="1:17" ht="13.5">
      <c r="A487" s="1">
        <v>486</v>
      </c>
      <c r="B487" s="1" t="s">
        <v>509</v>
      </c>
      <c r="C487" s="1" t="s">
        <v>23</v>
      </c>
      <c r="D487" s="1">
        <v>0.9411764705882351</v>
      </c>
      <c r="E487" s="1">
        <v>2.82352941176471</v>
      </c>
      <c r="F487" s="1">
        <v>4.23529411764706</v>
      </c>
      <c r="G487" s="1">
        <v>4.17647058823529</v>
      </c>
      <c r="H487" s="1">
        <v>2.9375</v>
      </c>
      <c r="I487" s="1">
        <v>4.58823529411765</v>
      </c>
      <c r="J487" s="1">
        <v>1.59041245112891</v>
      </c>
      <c r="K487" s="1">
        <v>0.9034248560828041</v>
      </c>
      <c r="L487" s="1">
        <v>0.88284300116492</v>
      </c>
      <c r="M487" s="1">
        <v>1.73084757657436</v>
      </c>
      <c r="N487" s="1">
        <v>0.6183469424008421</v>
      </c>
      <c r="O487" s="1" t="s">
        <v>21</v>
      </c>
      <c r="P487" s="7">
        <v>0.09406231628453844</v>
      </c>
      <c r="Q487" s="7">
        <v>4.58823529411765</v>
      </c>
    </row>
    <row r="488" spans="1:17" ht="13.5">
      <c r="A488" s="1">
        <v>487</v>
      </c>
      <c r="B488" s="1" t="s">
        <v>510</v>
      </c>
      <c r="C488" s="1" t="s">
        <v>18</v>
      </c>
      <c r="D488" s="1">
        <v>0.285714285714286</v>
      </c>
      <c r="E488" s="1">
        <v>0</v>
      </c>
      <c r="F488" s="1">
        <v>0.166666666666667</v>
      </c>
      <c r="G488" s="1">
        <v>3</v>
      </c>
      <c r="H488" s="1">
        <v>0.166666666666667</v>
      </c>
      <c r="I488" s="1">
        <v>4.16666666666667</v>
      </c>
      <c r="J488" s="7">
        <v>0</v>
      </c>
      <c r="K488" s="7">
        <v>0.408248290463863</v>
      </c>
      <c r="L488" s="7">
        <v>1.2649110640673518</v>
      </c>
      <c r="M488" s="7">
        <v>0.408248290463863</v>
      </c>
      <c r="N488" s="7">
        <v>0.7527726527090804</v>
      </c>
      <c r="O488" s="1" t="s">
        <v>21</v>
      </c>
      <c r="P488" s="1">
        <v>0.555555555555556</v>
      </c>
      <c r="Q488" s="1">
        <v>4.16666666666667</v>
      </c>
    </row>
    <row r="489" spans="1:17" ht="13.5">
      <c r="A489" s="1">
        <v>488</v>
      </c>
      <c r="B489" s="1" t="s">
        <v>511</v>
      </c>
      <c r="C489" s="1" t="s">
        <v>18</v>
      </c>
      <c r="D489" s="1">
        <v>1</v>
      </c>
      <c r="E489" s="1">
        <v>0.380952380952381</v>
      </c>
      <c r="F489" s="1">
        <v>0.0952380952380952</v>
      </c>
      <c r="G489" s="1">
        <v>3.23809523809524</v>
      </c>
      <c r="H489" s="1">
        <v>0</v>
      </c>
      <c r="I489" s="1">
        <v>4.66666666666667</v>
      </c>
      <c r="J489" s="7">
        <v>0.8047478161629565</v>
      </c>
      <c r="K489" s="7">
        <v>0.30079260375911915</v>
      </c>
      <c r="L489" s="7">
        <v>1.5461164867099082</v>
      </c>
      <c r="M489" s="7">
        <v>0</v>
      </c>
      <c r="N489" s="7">
        <v>0.8563488385776759</v>
      </c>
      <c r="O489" s="1" t="s">
        <v>21</v>
      </c>
      <c r="P489" s="1">
        <v>0.556818181818182</v>
      </c>
      <c r="Q489" s="1">
        <v>4.66666666666667</v>
      </c>
    </row>
    <row r="490" spans="1:17" ht="13.5">
      <c r="A490" s="1">
        <v>489</v>
      </c>
      <c r="B490" s="1" t="s">
        <v>512</v>
      </c>
      <c r="C490" s="1" t="s">
        <v>23</v>
      </c>
      <c r="D490" s="1">
        <v>1</v>
      </c>
      <c r="E490" s="1">
        <v>0.8235294117647061</v>
      </c>
      <c r="F490" s="1">
        <v>0.47058823529411803</v>
      </c>
      <c r="G490" s="1">
        <v>2</v>
      </c>
      <c r="H490" s="1">
        <v>0.5882352941176471</v>
      </c>
      <c r="I490" s="1">
        <v>2.94117647058824</v>
      </c>
      <c r="J490" s="1">
        <v>1.01459931239178</v>
      </c>
      <c r="K490" s="1">
        <v>0.717430053979439</v>
      </c>
      <c r="L490" s="1">
        <v>1.4142135623731</v>
      </c>
      <c r="M490" s="1">
        <v>0.939336436627724</v>
      </c>
      <c r="N490" s="1">
        <v>1.34492510178514</v>
      </c>
      <c r="O490" s="1" t="s">
        <v>21</v>
      </c>
      <c r="P490" s="7">
        <v>0.36206896551724166</v>
      </c>
      <c r="Q490" s="7">
        <v>2.94117647058824</v>
      </c>
    </row>
    <row r="491" spans="1:17" ht="13.5">
      <c r="A491" s="1">
        <v>490</v>
      </c>
      <c r="B491" s="1" t="s">
        <v>513</v>
      </c>
      <c r="C491" s="1" t="s">
        <v>18</v>
      </c>
      <c r="D491" s="1">
        <v>1</v>
      </c>
      <c r="E491" s="1">
        <v>0.714285714285714</v>
      </c>
      <c r="F491" s="1">
        <v>0</v>
      </c>
      <c r="G491" s="1">
        <v>3.9047619047619</v>
      </c>
      <c r="H491" s="1">
        <v>0</v>
      </c>
      <c r="I491" s="1">
        <v>4.76190476190476</v>
      </c>
      <c r="J491" s="7">
        <v>1.4192553379451192</v>
      </c>
      <c r="K491" s="7">
        <v>0</v>
      </c>
      <c r="L491" s="7">
        <v>1.179184544707142</v>
      </c>
      <c r="M491" s="7">
        <v>0</v>
      </c>
      <c r="N491" s="7">
        <v>0.538958431120796</v>
      </c>
      <c r="O491" s="1" t="s">
        <v>21</v>
      </c>
      <c r="P491" s="1">
        <v>0.50761421319797</v>
      </c>
      <c r="Q491" s="1">
        <v>4.76190476190476</v>
      </c>
    </row>
    <row r="492" spans="1:17" ht="13.5">
      <c r="A492" s="1">
        <v>491</v>
      </c>
      <c r="B492" s="1" t="s">
        <v>514</v>
      </c>
      <c r="C492" s="1" t="s">
        <v>23</v>
      </c>
      <c r="D492" s="1">
        <v>1</v>
      </c>
      <c r="E492" s="1">
        <v>0.529411764705882</v>
      </c>
      <c r="F492" s="1">
        <v>0.17647058823529402</v>
      </c>
      <c r="G492" s="1">
        <v>0.9411764705882351</v>
      </c>
      <c r="H492" s="1">
        <v>0.35294117647058804</v>
      </c>
      <c r="I492" s="1">
        <v>4.76470588235294</v>
      </c>
      <c r="J492" s="1">
        <v>0.717430053979439</v>
      </c>
      <c r="K492" s="1">
        <v>0.392952623996688</v>
      </c>
      <c r="L492" s="1">
        <v>1.08803654782905</v>
      </c>
      <c r="M492" s="1">
        <v>0.606339062590832</v>
      </c>
      <c r="N492" s="1">
        <v>0.9701425001453321</v>
      </c>
      <c r="O492" s="1" t="s">
        <v>21</v>
      </c>
      <c r="P492" s="7">
        <v>0.6782608695652174</v>
      </c>
      <c r="Q492" s="7">
        <v>4.76470588235294</v>
      </c>
    </row>
    <row r="493" spans="1:17" ht="13.5">
      <c r="A493" s="1">
        <v>492</v>
      </c>
      <c r="B493" s="1" t="s">
        <v>515</v>
      </c>
      <c r="C493" s="1" t="s">
        <v>23</v>
      </c>
      <c r="D493" s="1">
        <v>1</v>
      </c>
      <c r="E493" s="1">
        <v>1.05882352941176</v>
      </c>
      <c r="F493" s="1">
        <v>0.23529411764705901</v>
      </c>
      <c r="G493" s="1">
        <v>2.7647058823529402</v>
      </c>
      <c r="H493" s="1">
        <v>0.23529411764705901</v>
      </c>
      <c r="I493" s="1">
        <v>3.70588235294118</v>
      </c>
      <c r="J493" s="1">
        <v>1.47777654921567</v>
      </c>
      <c r="K493" s="1">
        <v>0.562295714538387</v>
      </c>
      <c r="L493" s="1">
        <v>1.52189896858768</v>
      </c>
      <c r="M493" s="1">
        <v>0.562295714538387</v>
      </c>
      <c r="N493" s="1">
        <v>0.919558717697852</v>
      </c>
      <c r="O493" s="1" t="s">
        <v>21</v>
      </c>
      <c r="P493" s="7">
        <v>0.4338235294117653</v>
      </c>
      <c r="Q493" s="7">
        <v>3.70588235294118</v>
      </c>
    </row>
    <row r="494" spans="1:17" ht="13.5">
      <c r="A494" s="1">
        <v>493</v>
      </c>
      <c r="B494" s="1" t="s">
        <v>516</v>
      </c>
      <c r="C494" s="1" t="s">
        <v>18</v>
      </c>
      <c r="D494" s="1">
        <v>1</v>
      </c>
      <c r="E494" s="1">
        <v>0.380952380952381</v>
      </c>
      <c r="F494" s="1">
        <v>0.0476190476190476</v>
      </c>
      <c r="G494" s="1">
        <v>3.80952380952381</v>
      </c>
      <c r="H494" s="1">
        <v>0.142857142857143</v>
      </c>
      <c r="I494" s="1">
        <v>4.14285714285714</v>
      </c>
      <c r="J494" s="7">
        <v>0.7400128699009549</v>
      </c>
      <c r="K494" s="7">
        <v>0.21821789023599236</v>
      </c>
      <c r="L494" s="7">
        <v>1.3645163106041502</v>
      </c>
      <c r="M494" s="7">
        <v>0.6546536707079771</v>
      </c>
      <c r="N494" s="7">
        <v>0.9636241116594311</v>
      </c>
      <c r="O494" s="1" t="s">
        <v>21</v>
      </c>
      <c r="P494" s="1">
        <v>0.480446927374302</v>
      </c>
      <c r="Q494" s="1">
        <v>4.14285714285714</v>
      </c>
    </row>
    <row r="495" spans="1:17" ht="13.5">
      <c r="A495" s="1">
        <v>494</v>
      </c>
      <c r="B495" s="1" t="s">
        <v>517</v>
      </c>
      <c r="C495" s="1" t="s">
        <v>66</v>
      </c>
      <c r="D495" s="1">
        <v>0.9032258064516129</v>
      </c>
      <c r="E495" s="1">
        <v>2.1785714285714284</v>
      </c>
      <c r="F495" s="1">
        <v>0.03571428571428571</v>
      </c>
      <c r="G495" s="1">
        <v>0.8214285714285714</v>
      </c>
      <c r="H495" s="1">
        <v>0</v>
      </c>
      <c r="I495" s="1">
        <v>3.392857142857143</v>
      </c>
      <c r="J495" s="1">
        <v>1.4415416497771851</v>
      </c>
      <c r="K495" s="1">
        <v>0.1889822365046136</v>
      </c>
      <c r="L495" s="1">
        <v>1.3622848842368127</v>
      </c>
      <c r="M495" s="1">
        <v>0</v>
      </c>
      <c r="N495" s="1">
        <v>1.2274419565151573</v>
      </c>
      <c r="O495" s="1" t="s">
        <v>21</v>
      </c>
      <c r="P495" s="7">
        <v>0.5277777777777778</v>
      </c>
      <c r="Q495" s="7">
        <v>3.392857142857143</v>
      </c>
    </row>
    <row r="496" spans="1:17" ht="13.5">
      <c r="A496" s="1">
        <v>495</v>
      </c>
      <c r="B496" s="1" t="s">
        <v>518</v>
      </c>
      <c r="C496" s="1" t="s">
        <v>18</v>
      </c>
      <c r="D496" s="1">
        <v>1</v>
      </c>
      <c r="E496" s="1">
        <v>4.95238095238095</v>
      </c>
      <c r="F496" s="1">
        <v>0.238095238095238</v>
      </c>
      <c r="G496" s="1">
        <v>0.238095238095238</v>
      </c>
      <c r="H496" s="1">
        <v>0.0952380952380952</v>
      </c>
      <c r="I496" s="1">
        <v>1.57142857142857</v>
      </c>
      <c r="J496" s="7">
        <v>0.2182178902359936</v>
      </c>
      <c r="K496" s="7">
        <v>0.7684244858645451</v>
      </c>
      <c r="L496" s="7">
        <v>0.5389584311207966</v>
      </c>
      <c r="M496" s="7">
        <v>0.4364357804719847</v>
      </c>
      <c r="N496" s="7">
        <v>1.468721504282843</v>
      </c>
      <c r="O496" s="1" t="s">
        <v>25</v>
      </c>
      <c r="P496" s="1">
        <v>0.684563758389262</v>
      </c>
      <c r="Q496" s="1">
        <v>4.95238095238095</v>
      </c>
    </row>
    <row r="497" spans="1:17" ht="13.5">
      <c r="A497" s="1">
        <v>496</v>
      </c>
      <c r="B497" s="1" t="s">
        <v>519</v>
      </c>
      <c r="C497" s="1" t="s">
        <v>18</v>
      </c>
      <c r="D497" s="1">
        <v>1</v>
      </c>
      <c r="E497" s="1">
        <v>1.9047619047619</v>
      </c>
      <c r="F497" s="1">
        <v>0.142857142857143</v>
      </c>
      <c r="G497" s="1">
        <v>2.52380952380952</v>
      </c>
      <c r="H497" s="1">
        <v>0.142857142857143</v>
      </c>
      <c r="I497" s="1">
        <v>4.28571428571429</v>
      </c>
      <c r="J497" s="7">
        <v>1.868281614338746</v>
      </c>
      <c r="K497" s="7">
        <v>0.6546536707079771</v>
      </c>
      <c r="L497" s="7">
        <v>1.7781745588959377</v>
      </c>
      <c r="M497" s="7">
        <v>0.6546536707079771</v>
      </c>
      <c r="N497" s="7">
        <v>1.419255337945119</v>
      </c>
      <c r="O497" s="1" t="s">
        <v>21</v>
      </c>
      <c r="P497" s="1">
        <v>0.46031746031746</v>
      </c>
      <c r="Q497" s="1">
        <v>4.28571428571429</v>
      </c>
    </row>
    <row r="498" spans="1:17" ht="13.5">
      <c r="A498" s="1">
        <v>497</v>
      </c>
      <c r="B498" s="1" t="s">
        <v>520</v>
      </c>
      <c r="C498" s="1" t="s">
        <v>18</v>
      </c>
      <c r="D498" s="1">
        <v>1</v>
      </c>
      <c r="E498" s="1">
        <v>0.238095238095238</v>
      </c>
      <c r="F498" s="1">
        <v>2.57142857142857</v>
      </c>
      <c r="G498" s="1">
        <v>4.71428571428571</v>
      </c>
      <c r="H498" s="1">
        <v>0.714285714285714</v>
      </c>
      <c r="I498" s="1">
        <v>0.714285714285714</v>
      </c>
      <c r="J498" s="7">
        <v>0.8890872794479688</v>
      </c>
      <c r="K498" s="7">
        <v>2.0632844828435215</v>
      </c>
      <c r="L498" s="7">
        <v>0.7171371656006359</v>
      </c>
      <c r="M498" s="7">
        <v>1.3469542361512192</v>
      </c>
      <c r="N498" s="7">
        <v>1.3835771443203715</v>
      </c>
      <c r="O498" s="1" t="s">
        <v>19</v>
      </c>
      <c r="P498" s="1">
        <v>0.5</v>
      </c>
      <c r="Q498" s="1">
        <v>4.71428571428571</v>
      </c>
    </row>
    <row r="499" spans="1:17" ht="13.5">
      <c r="A499" s="1">
        <v>498</v>
      </c>
      <c r="B499" s="1" t="s">
        <v>521</v>
      </c>
      <c r="C499" s="1" t="s">
        <v>18</v>
      </c>
      <c r="D499" s="1">
        <v>1</v>
      </c>
      <c r="E499" s="1">
        <v>0.714285714285714</v>
      </c>
      <c r="F499" s="1">
        <v>2.52380952380952</v>
      </c>
      <c r="G499" s="1">
        <v>4.47619047619048</v>
      </c>
      <c r="H499" s="1">
        <v>0.285714285714286</v>
      </c>
      <c r="I499" s="1">
        <v>4.42857142857143</v>
      </c>
      <c r="J499" s="7">
        <v>1.1019463300386794</v>
      </c>
      <c r="K499" s="7">
        <v>2.204972734957229</v>
      </c>
      <c r="L499" s="7">
        <v>0.8728715609439697</v>
      </c>
      <c r="M499" s="7">
        <v>0.7837638128197258</v>
      </c>
      <c r="N499" s="7">
        <v>0.7464200272921797</v>
      </c>
      <c r="O499" s="1" t="s">
        <v>19</v>
      </c>
      <c r="P499" s="1">
        <v>0.337164750957854</v>
      </c>
      <c r="Q499" s="1">
        <v>4.47619047619048</v>
      </c>
    </row>
    <row r="500" spans="1:17" ht="13.5">
      <c r="A500" s="1">
        <v>499</v>
      </c>
      <c r="B500" s="1" t="s">
        <v>522</v>
      </c>
      <c r="C500" s="1" t="s">
        <v>66</v>
      </c>
      <c r="D500" s="1">
        <v>0.8387096774193549</v>
      </c>
      <c r="E500" s="1">
        <v>1.9615384615384615</v>
      </c>
      <c r="F500" s="1">
        <v>0.3076923076923077</v>
      </c>
      <c r="G500" s="1">
        <v>1.0384615384615385</v>
      </c>
      <c r="H500" s="1">
        <v>0.6153846153846154</v>
      </c>
      <c r="I500" s="1">
        <v>2.6538461538461537</v>
      </c>
      <c r="J500" s="1">
        <v>1.7545545128212856</v>
      </c>
      <c r="K500" s="1">
        <v>0.7358929688062399</v>
      </c>
      <c r="L500" s="1">
        <v>1.3410673131731823</v>
      </c>
      <c r="M500" s="1">
        <v>1.1340872303988994</v>
      </c>
      <c r="N500" s="1">
        <v>1.4681228202655987</v>
      </c>
      <c r="O500" s="1" t="s">
        <v>21</v>
      </c>
      <c r="P500" s="7">
        <v>0.3567251461988304</v>
      </c>
      <c r="Q500" s="7">
        <v>2.6538461538461537</v>
      </c>
    </row>
    <row r="501" spans="1:17" ht="13.5">
      <c r="A501" s="1">
        <v>500</v>
      </c>
      <c r="B501" s="1" t="s">
        <v>523</v>
      </c>
      <c r="C501" s="1" t="s">
        <v>18</v>
      </c>
      <c r="D501" s="1">
        <v>1</v>
      </c>
      <c r="E501" s="1">
        <v>0.857142857142857</v>
      </c>
      <c r="F501" s="1">
        <v>2.95238095238095</v>
      </c>
      <c r="G501" s="1">
        <v>3</v>
      </c>
      <c r="H501" s="1">
        <v>3</v>
      </c>
      <c r="I501" s="1">
        <v>4.04761904761905</v>
      </c>
      <c r="J501" s="7">
        <v>1.5259657363687522</v>
      </c>
      <c r="K501" s="7">
        <v>1.8567765206451337</v>
      </c>
      <c r="L501" s="7">
        <v>1.816590212458495</v>
      </c>
      <c r="M501" s="7">
        <v>1.760681686165901</v>
      </c>
      <c r="N501" s="7">
        <v>0.9734572654303054</v>
      </c>
      <c r="O501" s="1" t="s">
        <v>21</v>
      </c>
      <c r="P501" s="1">
        <v>0.230240549828179</v>
      </c>
      <c r="Q501" s="1">
        <v>4.04761904761905</v>
      </c>
    </row>
    <row r="502" spans="1:17" ht="13.5">
      <c r="A502" s="1">
        <v>501</v>
      </c>
      <c r="B502" s="1" t="s">
        <v>524</v>
      </c>
      <c r="C502" s="1" t="s">
        <v>23</v>
      </c>
      <c r="D502" s="1">
        <v>1</v>
      </c>
      <c r="E502" s="1">
        <v>3.7647058823529402</v>
      </c>
      <c r="F502" s="1">
        <v>0.23529411764705901</v>
      </c>
      <c r="G502" s="1">
        <v>2.88235294117647</v>
      </c>
      <c r="H502" s="1">
        <v>1.52941176470588</v>
      </c>
      <c r="I502" s="1">
        <v>4.23529411764706</v>
      </c>
      <c r="J502" s="1">
        <v>1.0914103126635</v>
      </c>
      <c r="K502" s="1">
        <v>0.752446988556825</v>
      </c>
      <c r="L502" s="1">
        <v>1.2689736473414501</v>
      </c>
      <c r="M502" s="1">
        <v>1.28051000868909</v>
      </c>
      <c r="N502" s="1">
        <v>0.562295714538387</v>
      </c>
      <c r="O502" s="1" t="s">
        <v>21</v>
      </c>
      <c r="P502" s="7">
        <v>0.31627906976744197</v>
      </c>
      <c r="Q502" s="7">
        <v>4.23529411764706</v>
      </c>
    </row>
    <row r="503" spans="1:17" ht="13.5">
      <c r="A503" s="1">
        <v>502</v>
      </c>
      <c r="B503" s="1" t="s">
        <v>525</v>
      </c>
      <c r="C503" s="1" t="s">
        <v>66</v>
      </c>
      <c r="D503" s="1">
        <v>1</v>
      </c>
      <c r="E503" s="1">
        <v>3.4516129032258065</v>
      </c>
      <c r="F503" s="1">
        <v>0.03225806451612903</v>
      </c>
      <c r="G503" s="1">
        <v>0.3870967741935484</v>
      </c>
      <c r="H503" s="1">
        <v>0.0967741935483871</v>
      </c>
      <c r="I503" s="1">
        <v>3.806451612903226</v>
      </c>
      <c r="J503" s="1">
        <v>1.1500350625790896</v>
      </c>
      <c r="K503" s="1">
        <v>0.1796053020267749</v>
      </c>
      <c r="L503" s="1">
        <v>0.6672040844618539</v>
      </c>
      <c r="M503" s="1">
        <v>0.3962186862224294</v>
      </c>
      <c r="N503" s="1">
        <v>1.0462426372089686</v>
      </c>
      <c r="O503" s="1" t="s">
        <v>21</v>
      </c>
      <c r="P503" s="7">
        <v>0.48547717842323657</v>
      </c>
      <c r="Q503" s="7">
        <v>3.806451612903226</v>
      </c>
    </row>
    <row r="504" spans="1:17" ht="13.5">
      <c r="A504" s="1">
        <v>503</v>
      </c>
      <c r="B504" s="1" t="s">
        <v>526</v>
      </c>
      <c r="C504" s="1" t="s">
        <v>23</v>
      </c>
      <c r="D504" s="1">
        <v>1</v>
      </c>
      <c r="E504" s="1">
        <v>1.94117647058824</v>
      </c>
      <c r="F504" s="1">
        <v>0.17647058823529402</v>
      </c>
      <c r="G504" s="1">
        <v>0.8235294117647061</v>
      </c>
      <c r="H504" s="1">
        <v>0.29411764705882404</v>
      </c>
      <c r="I504" s="1">
        <v>3.7647058823529402</v>
      </c>
      <c r="J504" s="1">
        <v>1.74894926439041</v>
      </c>
      <c r="K504" s="1">
        <v>0.5285941398709241</v>
      </c>
      <c r="L504" s="1">
        <v>1.07443555632987</v>
      </c>
      <c r="M504" s="1">
        <v>0.685994340570035</v>
      </c>
      <c r="N504" s="1">
        <v>1.64048056086875</v>
      </c>
      <c r="O504" s="1" t="s">
        <v>21</v>
      </c>
      <c r="P504" s="7">
        <v>0.5126050420168062</v>
      </c>
      <c r="Q504" s="7">
        <v>3.7647058823529402</v>
      </c>
    </row>
    <row r="505" spans="1:17" ht="13.5">
      <c r="A505" s="1">
        <v>504</v>
      </c>
      <c r="B505" s="1" t="s">
        <v>527</v>
      </c>
      <c r="C505" s="1" t="s">
        <v>23</v>
      </c>
      <c r="D505" s="1">
        <v>0.9411764705882351</v>
      </c>
      <c r="E505" s="1">
        <v>1.35294117647059</v>
      </c>
      <c r="F505" s="1">
        <v>0.529411764705882</v>
      </c>
      <c r="G505" s="1">
        <v>0.9411764705882351</v>
      </c>
      <c r="H505" s="1">
        <v>0.3125</v>
      </c>
      <c r="I505" s="1">
        <v>2.35294117647059</v>
      </c>
      <c r="J505" s="1">
        <v>1.49754701389423</v>
      </c>
      <c r="K505" s="1">
        <v>1.12459142907677</v>
      </c>
      <c r="L505" s="1">
        <v>1.5600716423971601</v>
      </c>
      <c r="M505" s="1">
        <v>0.602079728939615</v>
      </c>
      <c r="N505" s="1">
        <v>1.93459222029438</v>
      </c>
      <c r="O505" s="1" t="s">
        <v>21</v>
      </c>
      <c r="P505" s="7">
        <v>0.37173476222371077</v>
      </c>
      <c r="Q505" s="7">
        <v>2.35294117647059</v>
      </c>
    </row>
    <row r="506" spans="1:17" ht="13.5">
      <c r="A506" s="1">
        <v>505</v>
      </c>
      <c r="B506" s="1" t="s">
        <v>528</v>
      </c>
      <c r="C506" s="1" t="s">
        <v>23</v>
      </c>
      <c r="D506" s="1">
        <v>1</v>
      </c>
      <c r="E506" s="1">
        <v>2.94117647058824</v>
      </c>
      <c r="F506" s="1">
        <v>0</v>
      </c>
      <c r="G506" s="1">
        <v>0.8823529411764711</v>
      </c>
      <c r="H506" s="1">
        <v>0.11764705882352901</v>
      </c>
      <c r="I506" s="1">
        <v>4</v>
      </c>
      <c r="J506" s="1">
        <v>1.8864844365676001</v>
      </c>
      <c r="K506" s="1">
        <v>0</v>
      </c>
      <c r="L506" s="1">
        <v>1.61564046670262</v>
      </c>
      <c r="M506" s="1">
        <v>0.48507125007266605</v>
      </c>
      <c r="N506" s="1">
        <v>1</v>
      </c>
      <c r="O506" s="1" t="s">
        <v>21</v>
      </c>
      <c r="P506" s="7">
        <v>0.5037037037037034</v>
      </c>
      <c r="Q506" s="7">
        <v>4</v>
      </c>
    </row>
    <row r="507" spans="1:17" ht="13.5">
      <c r="A507" s="1">
        <v>506</v>
      </c>
      <c r="B507" s="1" t="s">
        <v>529</v>
      </c>
      <c r="C507" s="1" t="s">
        <v>18</v>
      </c>
      <c r="D507" s="1">
        <v>0.904761904761905</v>
      </c>
      <c r="E507" s="1">
        <v>0</v>
      </c>
      <c r="F507" s="1">
        <v>3.84210526315789</v>
      </c>
      <c r="G507" s="1">
        <v>0.789473684210526</v>
      </c>
      <c r="H507" s="1">
        <v>2.73684210526316</v>
      </c>
      <c r="I507" s="1">
        <v>1.84210526315789</v>
      </c>
      <c r="J507" s="7">
        <v>0</v>
      </c>
      <c r="K507" s="7">
        <v>1.4629938062729395</v>
      </c>
      <c r="L507" s="7">
        <v>1.2727462594467416</v>
      </c>
      <c r="M507" s="7">
        <v>1.5931138364556476</v>
      </c>
      <c r="N507" s="7">
        <v>1.6077298658784152</v>
      </c>
      <c r="O507" s="1" t="s">
        <v>28</v>
      </c>
      <c r="P507" s="1">
        <v>0.417142857142857</v>
      </c>
      <c r="Q507" s="1">
        <v>3.84210526315789</v>
      </c>
    </row>
    <row r="508" spans="1:17" ht="13.5">
      <c r="A508" s="1">
        <v>507</v>
      </c>
      <c r="B508" s="1" t="s">
        <v>530</v>
      </c>
      <c r="C508" s="1" t="s">
        <v>23</v>
      </c>
      <c r="D508" s="1">
        <v>1</v>
      </c>
      <c r="E508" s="1">
        <v>2.82352941176471</v>
      </c>
      <c r="F508" s="1">
        <v>0.11764705882352901</v>
      </c>
      <c r="G508" s="1">
        <v>0.35294117647058804</v>
      </c>
      <c r="H508" s="1">
        <v>0.35294117647058804</v>
      </c>
      <c r="I508" s="1">
        <v>3.52941176470588</v>
      </c>
      <c r="J508" s="1">
        <v>1.50977209031889</v>
      </c>
      <c r="K508" s="1">
        <v>0.33210558207753604</v>
      </c>
      <c r="L508" s="1">
        <v>0.701888209634219</v>
      </c>
      <c r="M508" s="1">
        <v>0.701888209634219</v>
      </c>
      <c r="N508" s="1">
        <v>0.9432422182837991</v>
      </c>
      <c r="O508" s="1" t="s">
        <v>21</v>
      </c>
      <c r="P508" s="7">
        <v>0.4754098360655734</v>
      </c>
      <c r="Q508" s="7">
        <v>3.52941176470588</v>
      </c>
    </row>
    <row r="509" spans="1:17" ht="13.5">
      <c r="A509" s="1">
        <v>508</v>
      </c>
      <c r="B509" s="1" t="s">
        <v>531</v>
      </c>
      <c r="C509" s="1" t="s">
        <v>23</v>
      </c>
      <c r="D509" s="1">
        <v>1</v>
      </c>
      <c r="E509" s="1">
        <v>2.35294117647059</v>
      </c>
      <c r="F509" s="1">
        <v>0.23529411764705901</v>
      </c>
      <c r="G509" s="1">
        <v>0.529411764705882</v>
      </c>
      <c r="H509" s="1">
        <v>0.529411764705882</v>
      </c>
      <c r="I509" s="1">
        <v>3.05882352941176</v>
      </c>
      <c r="J509" s="1">
        <v>1.72992689406909</v>
      </c>
      <c r="K509" s="1">
        <v>0.562295714538387</v>
      </c>
      <c r="L509" s="1">
        <v>0.799816155346303</v>
      </c>
      <c r="M509" s="1">
        <v>0.874474632195206</v>
      </c>
      <c r="N509" s="1">
        <v>1.51948133565759</v>
      </c>
      <c r="O509" s="1" t="s">
        <v>21</v>
      </c>
      <c r="P509" s="7">
        <v>0.42105263157894685</v>
      </c>
      <c r="Q509" s="7">
        <v>3.05882352941176</v>
      </c>
    </row>
    <row r="510" spans="1:17" ht="13.5">
      <c r="A510" s="1">
        <v>509</v>
      </c>
      <c r="B510" s="1" t="s">
        <v>532</v>
      </c>
      <c r="C510" s="1" t="s">
        <v>23</v>
      </c>
      <c r="D510" s="1">
        <v>1</v>
      </c>
      <c r="E510" s="1">
        <v>1.64705882352941</v>
      </c>
      <c r="F510" s="1">
        <v>0.0588235294117647</v>
      </c>
      <c r="G510" s="1">
        <v>3.47058823529412</v>
      </c>
      <c r="H510" s="1">
        <v>0.35294117647058804</v>
      </c>
      <c r="I510" s="1">
        <v>4.29411764705882</v>
      </c>
      <c r="J510" s="1">
        <v>1.72992689406909</v>
      </c>
      <c r="K510" s="1">
        <v>0.24253562503633302</v>
      </c>
      <c r="L510" s="1">
        <v>1.6627404735414801</v>
      </c>
      <c r="M510" s="1">
        <v>0.8617697249402121</v>
      </c>
      <c r="N510" s="1">
        <v>0.985184366143778</v>
      </c>
      <c r="O510" s="1" t="s">
        <v>21</v>
      </c>
      <c r="P510" s="7">
        <v>0.43113772455089805</v>
      </c>
      <c r="Q510" s="7">
        <v>4.29411764705882</v>
      </c>
    </row>
    <row r="511" spans="1:17" ht="13.5">
      <c r="A511" s="1">
        <v>510</v>
      </c>
      <c r="B511" s="1" t="s">
        <v>533</v>
      </c>
      <c r="C511" s="1" t="s">
        <v>66</v>
      </c>
      <c r="D511" s="1">
        <v>0.7096774193548387</v>
      </c>
      <c r="E511" s="1">
        <v>0.8095238095238095</v>
      </c>
      <c r="F511" s="1">
        <v>0.045454545454545456</v>
      </c>
      <c r="G511" s="1">
        <v>1.6363636363636365</v>
      </c>
      <c r="H511" s="1">
        <v>0.22727272727272727</v>
      </c>
      <c r="I511" s="1">
        <v>4</v>
      </c>
      <c r="J511" s="1">
        <v>1.2090925365350502</v>
      </c>
      <c r="K511" s="1">
        <v>0.21320071635561044</v>
      </c>
      <c r="L511" s="1">
        <v>1.8399134178763372</v>
      </c>
      <c r="M511" s="1">
        <v>0.5284134548067254</v>
      </c>
      <c r="N511" s="1">
        <v>1.3801311186847085</v>
      </c>
      <c r="O511" s="1" t="s">
        <v>21</v>
      </c>
      <c r="P511" s="7">
        <v>0.5885953608247423</v>
      </c>
      <c r="Q511" s="7">
        <v>4</v>
      </c>
    </row>
    <row r="512" spans="1:17" ht="13.5">
      <c r="A512" s="1">
        <v>511</v>
      </c>
      <c r="B512" s="1" t="s">
        <v>534</v>
      </c>
      <c r="C512" s="1" t="s">
        <v>23</v>
      </c>
      <c r="D512" s="1">
        <v>0.9411764705882351</v>
      </c>
      <c r="E512" s="1">
        <v>2.7647058823529402</v>
      </c>
      <c r="F512" s="1">
        <v>0.29411764705882404</v>
      </c>
      <c r="G512" s="1">
        <v>0.7058823529411771</v>
      </c>
      <c r="H512" s="1">
        <v>0.41176470588235303</v>
      </c>
      <c r="I512" s="1">
        <v>3.4375</v>
      </c>
      <c r="J512" s="1">
        <v>1.6019289842525</v>
      </c>
      <c r="K512" s="1">
        <v>0.77174363314129</v>
      </c>
      <c r="L512" s="1">
        <v>0.985184366143778</v>
      </c>
      <c r="M512" s="1">
        <v>0.6183469424008421</v>
      </c>
      <c r="N512" s="1">
        <v>1.63171688720807</v>
      </c>
      <c r="O512" s="1" t="s">
        <v>21</v>
      </c>
      <c r="P512" s="7">
        <v>0.4128440366972476</v>
      </c>
      <c r="Q512" s="7">
        <v>3.4375</v>
      </c>
    </row>
    <row r="513" spans="1:17" ht="13.5">
      <c r="A513" s="1">
        <v>512</v>
      </c>
      <c r="B513" s="1" t="s">
        <v>535</v>
      </c>
      <c r="C513" s="1" t="s">
        <v>23</v>
      </c>
      <c r="D513" s="1">
        <v>1</v>
      </c>
      <c r="E513" s="1">
        <v>3.05882352941176</v>
      </c>
      <c r="F513" s="1">
        <v>0.41176470588235303</v>
      </c>
      <c r="G513" s="1">
        <v>2.82352941176471</v>
      </c>
      <c r="H513" s="1">
        <v>1.52941176470588</v>
      </c>
      <c r="I513" s="1">
        <v>4.4705882352941195</v>
      </c>
      <c r="J513" s="1">
        <v>1.5600716423971601</v>
      </c>
      <c r="K513" s="1">
        <v>0.712287119900726</v>
      </c>
      <c r="L513" s="1">
        <v>1.59041245112891</v>
      </c>
      <c r="M513" s="1">
        <v>1.2307338795828</v>
      </c>
      <c r="N513" s="1">
        <v>0.6242642728467981</v>
      </c>
      <c r="O513" s="1" t="s">
        <v>21</v>
      </c>
      <c r="P513" s="7">
        <v>0.3301435406698566</v>
      </c>
      <c r="Q513" s="7">
        <v>4.4705882352941195</v>
      </c>
    </row>
    <row r="514" spans="1:17" ht="13.5">
      <c r="A514" s="1">
        <v>513</v>
      </c>
      <c r="B514" s="1" t="s">
        <v>536</v>
      </c>
      <c r="C514" s="1" t="s">
        <v>23</v>
      </c>
      <c r="D514" s="1">
        <v>0.8823529411764711</v>
      </c>
      <c r="E514" s="1">
        <v>1.5</v>
      </c>
      <c r="F514" s="1">
        <v>1.13333333333333</v>
      </c>
      <c r="G514" s="1">
        <v>2.125</v>
      </c>
      <c r="H514" s="1">
        <v>1.4375</v>
      </c>
      <c r="I514" s="1">
        <v>2.625</v>
      </c>
      <c r="J514" s="1">
        <v>1.3662601021279501</v>
      </c>
      <c r="K514" s="1">
        <v>1.4573295865416</v>
      </c>
      <c r="L514" s="1">
        <v>1.96214168703486</v>
      </c>
      <c r="M514" s="1">
        <v>1.4127396551853901</v>
      </c>
      <c r="N514" s="1">
        <v>1.66833250083229</v>
      </c>
      <c r="O514" s="1" t="s">
        <v>21</v>
      </c>
      <c r="P514" s="7">
        <v>0.16910722720831411</v>
      </c>
      <c r="Q514" s="7">
        <v>2.625</v>
      </c>
    </row>
    <row r="515" spans="1:17" ht="13.5">
      <c r="A515" s="1">
        <v>514</v>
      </c>
      <c r="B515" s="1" t="s">
        <v>537</v>
      </c>
      <c r="C515" s="1" t="s">
        <v>66</v>
      </c>
      <c r="D515" s="1">
        <v>1</v>
      </c>
      <c r="E515" s="1">
        <v>1.2258064516129032</v>
      </c>
      <c r="F515" s="1">
        <v>0</v>
      </c>
      <c r="G515" s="1">
        <v>4.709677419354839</v>
      </c>
      <c r="H515" s="1">
        <v>0.3548387096774194</v>
      </c>
      <c r="I515" s="1">
        <v>3.870967741935484</v>
      </c>
      <c r="J515" s="1">
        <v>1.2834764617853298</v>
      </c>
      <c r="K515" s="1">
        <v>0</v>
      </c>
      <c r="L515" s="1">
        <v>0.588418693737533</v>
      </c>
      <c r="M515" s="1">
        <v>0.7549122287513162</v>
      </c>
      <c r="N515" s="1">
        <v>1.4315943439366468</v>
      </c>
      <c r="O515" s="1" t="s">
        <v>19</v>
      </c>
      <c r="P515" s="7">
        <v>0.4634920634920635</v>
      </c>
      <c r="Q515" s="7">
        <v>4.709677419354839</v>
      </c>
    </row>
    <row r="516" spans="1:17" ht="13.5">
      <c r="A516" s="1">
        <v>515</v>
      </c>
      <c r="B516" s="1" t="s">
        <v>538</v>
      </c>
      <c r="C516" s="1" t="s">
        <v>66</v>
      </c>
      <c r="D516" s="1">
        <v>0.9354838709677419</v>
      </c>
      <c r="E516" s="1">
        <v>1.1379310344827587</v>
      </c>
      <c r="F516" s="1">
        <v>0.034482758620689655</v>
      </c>
      <c r="G516" s="1">
        <v>1.6896551724137931</v>
      </c>
      <c r="H516" s="1">
        <v>2.3448275862068964</v>
      </c>
      <c r="I516" s="1">
        <v>4.241379310344827</v>
      </c>
      <c r="J516" s="1">
        <v>1.355521458201721</v>
      </c>
      <c r="K516" s="1">
        <v>0.18569533817705186</v>
      </c>
      <c r="L516" s="1">
        <v>1.4168236173079471</v>
      </c>
      <c r="M516" s="1">
        <v>1.4705650534249344</v>
      </c>
      <c r="N516" s="1">
        <v>1.1229798501497537</v>
      </c>
      <c r="O516" s="1" t="s">
        <v>21</v>
      </c>
      <c r="P516" s="7">
        <v>0.4452554744525548</v>
      </c>
      <c r="Q516" s="7">
        <v>4.241379310344827</v>
      </c>
    </row>
    <row r="517" spans="1:17" ht="13.5">
      <c r="A517" s="1">
        <v>516</v>
      </c>
      <c r="B517" s="1" t="s">
        <v>539</v>
      </c>
      <c r="C517" s="1" t="s">
        <v>23</v>
      </c>
      <c r="D517" s="1">
        <v>1</v>
      </c>
      <c r="E517" s="1">
        <v>1.35294117647059</v>
      </c>
      <c r="F517" s="1">
        <v>1.05882352941176</v>
      </c>
      <c r="G517" s="1">
        <v>3</v>
      </c>
      <c r="H517" s="1">
        <v>0.7058823529411771</v>
      </c>
      <c r="I517" s="1">
        <v>3.88235294117647</v>
      </c>
      <c r="J517" s="1">
        <v>1.76568600232984</v>
      </c>
      <c r="K517" s="1">
        <v>1.51948133565759</v>
      </c>
      <c r="L517" s="1">
        <v>1.45773797371133</v>
      </c>
      <c r="M517" s="1">
        <v>1.10480235123488</v>
      </c>
      <c r="N517" s="1">
        <v>1.7278003697323001</v>
      </c>
      <c r="O517" s="1" t="s">
        <v>21</v>
      </c>
      <c r="P517" s="7">
        <v>0.3176470588235294</v>
      </c>
      <c r="Q517" s="7">
        <v>3.88235294117647</v>
      </c>
    </row>
    <row r="518" spans="1:17" ht="13.5">
      <c r="A518" s="1">
        <v>517</v>
      </c>
      <c r="B518" s="1" t="s">
        <v>540</v>
      </c>
      <c r="C518" s="1" t="s">
        <v>18</v>
      </c>
      <c r="D518" s="1">
        <v>1</v>
      </c>
      <c r="E518" s="1">
        <v>0.0952380952380952</v>
      </c>
      <c r="F518" s="1">
        <v>4.80952380952381</v>
      </c>
      <c r="G518" s="1">
        <v>1.61904761904762</v>
      </c>
      <c r="H518" s="1">
        <v>3.28571428571429</v>
      </c>
      <c r="I518" s="1">
        <v>3.76190476190476</v>
      </c>
      <c r="J518" s="7">
        <v>0.30079260375911915</v>
      </c>
      <c r="K518" s="7">
        <v>0.40237390808147844</v>
      </c>
      <c r="L518" s="7">
        <v>1.532194193834139</v>
      </c>
      <c r="M518" s="7">
        <v>1.055597325823495</v>
      </c>
      <c r="N518" s="7">
        <v>0.8309489698388162</v>
      </c>
      <c r="O518" s="1" t="s">
        <v>28</v>
      </c>
      <c r="P518" s="1">
        <v>0.347368421052632</v>
      </c>
      <c r="Q518" s="1">
        <v>4.80952380952381</v>
      </c>
    </row>
    <row r="519" spans="1:17" ht="13.5">
      <c r="A519" s="1">
        <v>518</v>
      </c>
      <c r="B519" s="1" t="s">
        <v>541</v>
      </c>
      <c r="C519" s="1" t="s">
        <v>18</v>
      </c>
      <c r="D519" s="1">
        <v>0.952380952380952</v>
      </c>
      <c r="E519" s="1">
        <v>0.6</v>
      </c>
      <c r="F519" s="1">
        <v>2.45</v>
      </c>
      <c r="G519" s="1">
        <v>0.75</v>
      </c>
      <c r="H519" s="1">
        <v>2.35</v>
      </c>
      <c r="I519" s="1">
        <v>3.2</v>
      </c>
      <c r="J519" s="7">
        <v>1.2732056517228265</v>
      </c>
      <c r="K519" s="7">
        <v>1.9324105480761042</v>
      </c>
      <c r="L519" s="7">
        <v>1.019545822516343</v>
      </c>
      <c r="M519" s="7">
        <v>1.814415956487898</v>
      </c>
      <c r="N519" s="7">
        <v>1.361114094757441</v>
      </c>
      <c r="O519" s="1" t="s">
        <v>21</v>
      </c>
      <c r="P519" s="1">
        <v>0.27807486631016</v>
      </c>
      <c r="Q519" s="1">
        <v>3.2</v>
      </c>
    </row>
    <row r="520" spans="1:17" ht="13.5">
      <c r="A520" s="1">
        <v>519</v>
      </c>
      <c r="B520" s="1" t="s">
        <v>542</v>
      </c>
      <c r="C520" s="1" t="s">
        <v>23</v>
      </c>
      <c r="D520" s="1">
        <v>1</v>
      </c>
      <c r="E520" s="1">
        <v>3.58823529411765</v>
      </c>
      <c r="F520" s="1">
        <v>0.23529411764705901</v>
      </c>
      <c r="G520" s="1">
        <v>1.35294117647059</v>
      </c>
      <c r="H520" s="1">
        <v>0.41176470588235303</v>
      </c>
      <c r="I520" s="1">
        <v>4.23529411764706</v>
      </c>
      <c r="J520" s="1">
        <v>1.62245275468239</v>
      </c>
      <c r="K520" s="1">
        <v>0.562295714538387</v>
      </c>
      <c r="L520" s="1">
        <v>1.6560939160638</v>
      </c>
      <c r="M520" s="1">
        <v>0.7952062255644571</v>
      </c>
      <c r="N520" s="1">
        <v>1.0914103126635</v>
      </c>
      <c r="O520" s="1" t="s">
        <v>21</v>
      </c>
      <c r="P520" s="7">
        <v>0.4071856287425148</v>
      </c>
      <c r="Q520" s="7">
        <v>4.23529411764706</v>
      </c>
    </row>
    <row r="521" spans="1:17" ht="13.5">
      <c r="A521" s="1">
        <v>520</v>
      </c>
      <c r="B521" s="1" t="s">
        <v>543</v>
      </c>
      <c r="C521" s="1" t="s">
        <v>18</v>
      </c>
      <c r="D521" s="1">
        <v>1</v>
      </c>
      <c r="E521" s="1">
        <v>2.71428571428571</v>
      </c>
      <c r="F521" s="1">
        <v>1.04761904761905</v>
      </c>
      <c r="G521" s="1">
        <v>0.428571428571429</v>
      </c>
      <c r="H521" s="1">
        <v>0.80952380952381</v>
      </c>
      <c r="I521" s="1">
        <v>3.14285714285714</v>
      </c>
      <c r="J521" s="7">
        <v>1.7071279138616748</v>
      </c>
      <c r="K521" s="7">
        <v>1.6575943555704598</v>
      </c>
      <c r="L521" s="7">
        <v>0.9783367810436532</v>
      </c>
      <c r="M521" s="7">
        <v>1.435933411375598</v>
      </c>
      <c r="N521" s="7">
        <v>1.4242792663559452</v>
      </c>
      <c r="O521" s="1" t="s">
        <v>21</v>
      </c>
      <c r="P521" s="1">
        <v>0.333333333333333</v>
      </c>
      <c r="Q521" s="1">
        <v>3.14285714285714</v>
      </c>
    </row>
    <row r="522" spans="1:17" ht="13.5">
      <c r="A522" s="1">
        <v>521</v>
      </c>
      <c r="B522" s="1" t="s">
        <v>544</v>
      </c>
      <c r="C522" s="1" t="s">
        <v>18</v>
      </c>
      <c r="D522" s="1">
        <v>0.904761904761905</v>
      </c>
      <c r="E522" s="1">
        <v>4.84210526315789</v>
      </c>
      <c r="F522" s="1">
        <v>0.368421052631579</v>
      </c>
      <c r="G522" s="1">
        <v>0.526315789473684</v>
      </c>
      <c r="H522" s="1">
        <v>0.368421052631579</v>
      </c>
      <c r="I522" s="1">
        <v>0.842105263157895</v>
      </c>
      <c r="J522" s="7">
        <v>0.5014598571212798</v>
      </c>
      <c r="K522" s="7">
        <v>1.1160708020048367</v>
      </c>
      <c r="L522" s="7">
        <v>1.1239029738980326</v>
      </c>
      <c r="M522" s="7">
        <v>1.1160708020048367</v>
      </c>
      <c r="N522" s="7">
        <v>1.302269723501448</v>
      </c>
      <c r="O522" s="1" t="s">
        <v>25</v>
      </c>
      <c r="P522" s="1">
        <v>0.643939393939394</v>
      </c>
      <c r="Q522" s="1">
        <v>4.84210526315789</v>
      </c>
    </row>
    <row r="523" spans="1:17" ht="13.5">
      <c r="A523" s="1">
        <v>522</v>
      </c>
      <c r="B523" s="1" t="s">
        <v>545</v>
      </c>
      <c r="C523" s="1" t="s">
        <v>18</v>
      </c>
      <c r="D523" s="1">
        <v>1</v>
      </c>
      <c r="E523" s="1">
        <v>0.857142857142857</v>
      </c>
      <c r="F523" s="1">
        <v>2.71428571428571</v>
      </c>
      <c r="G523" s="1">
        <v>3.85714285714286</v>
      </c>
      <c r="H523" s="1">
        <v>1.57142857142857</v>
      </c>
      <c r="I523" s="1">
        <v>4.85714285714286</v>
      </c>
      <c r="J523" s="7">
        <v>1.424279266355945</v>
      </c>
      <c r="K523" s="7">
        <v>2.1010201603710787</v>
      </c>
      <c r="L523" s="7">
        <v>1.3147514702678327</v>
      </c>
      <c r="M523" s="7">
        <v>1.7196345126633326</v>
      </c>
      <c r="N523" s="7">
        <v>0.35856858280031695</v>
      </c>
      <c r="O523" s="1" t="s">
        <v>21</v>
      </c>
      <c r="P523" s="1">
        <v>0.288659793814433</v>
      </c>
      <c r="Q523" s="1">
        <v>4.85714285714286</v>
      </c>
    </row>
    <row r="524" spans="1:17" ht="13.5">
      <c r="A524" s="1">
        <v>523</v>
      </c>
      <c r="B524" s="1" t="s">
        <v>546</v>
      </c>
      <c r="C524" s="1" t="s">
        <v>18</v>
      </c>
      <c r="D524" s="1">
        <v>1</v>
      </c>
      <c r="E524" s="1">
        <v>4.95238095238095</v>
      </c>
      <c r="F524" s="1">
        <v>0.0952380952380952</v>
      </c>
      <c r="G524" s="1">
        <v>0.19047619047619</v>
      </c>
      <c r="H524" s="1">
        <v>0.380952380952381</v>
      </c>
      <c r="I524" s="1">
        <v>2.57142857142857</v>
      </c>
      <c r="J524" s="7">
        <v>0.2182178902359936</v>
      </c>
      <c r="K524" s="7">
        <v>0.4364357804719847</v>
      </c>
      <c r="L524" s="7">
        <v>0.511766315719159</v>
      </c>
      <c r="M524" s="7">
        <v>0.7400128699009549</v>
      </c>
      <c r="N524" s="7">
        <v>1.6300744943538186</v>
      </c>
      <c r="O524" s="1" t="s">
        <v>25</v>
      </c>
      <c r="P524" s="1">
        <v>0.593023255813953</v>
      </c>
      <c r="Q524" s="1">
        <v>4.95238095238095</v>
      </c>
    </row>
    <row r="525" spans="1:17" ht="13.5">
      <c r="A525" s="1">
        <v>524</v>
      </c>
      <c r="B525" s="1" t="s">
        <v>547</v>
      </c>
      <c r="C525" s="1" t="s">
        <v>18</v>
      </c>
      <c r="D525" s="1">
        <v>1</v>
      </c>
      <c r="E525" s="1">
        <v>2.66666666666667</v>
      </c>
      <c r="F525" s="1">
        <v>1.28571428571429</v>
      </c>
      <c r="G525" s="1">
        <v>4.23809523809524</v>
      </c>
      <c r="H525" s="1">
        <v>1.23809523809524</v>
      </c>
      <c r="I525" s="1">
        <v>4.52380952380952</v>
      </c>
      <c r="J525" s="7">
        <v>1.5599145275730117</v>
      </c>
      <c r="K525" s="7">
        <v>1.4880476182856899</v>
      </c>
      <c r="L525" s="7">
        <v>0.7684244858645447</v>
      </c>
      <c r="M525" s="7">
        <v>1.220850601210562</v>
      </c>
      <c r="N525" s="7">
        <v>0.6015852075182385</v>
      </c>
      <c r="O525" s="1" t="s">
        <v>21</v>
      </c>
      <c r="P525" s="1">
        <v>0.235494880546075</v>
      </c>
      <c r="Q525" s="1">
        <v>4.52380952380952</v>
      </c>
    </row>
    <row r="526" spans="1:17" ht="13.5">
      <c r="A526" s="1">
        <v>525</v>
      </c>
      <c r="B526" s="1" t="s">
        <v>548</v>
      </c>
      <c r="C526" s="1" t="s">
        <v>23</v>
      </c>
      <c r="D526" s="1">
        <v>1</v>
      </c>
      <c r="E526" s="1">
        <v>2.17647058823529</v>
      </c>
      <c r="F526" s="1">
        <v>0.23529411764705901</v>
      </c>
      <c r="G526" s="1">
        <v>0.8235294117647061</v>
      </c>
      <c r="H526" s="1">
        <v>0.29411764705882404</v>
      </c>
      <c r="I526" s="1">
        <v>3.05882352941176</v>
      </c>
      <c r="J526" s="1">
        <v>1.28623938856882</v>
      </c>
      <c r="K526" s="1">
        <v>0.437237316097603</v>
      </c>
      <c r="L526" s="1">
        <v>1.07443555632987</v>
      </c>
      <c r="M526" s="1">
        <v>0.5878675320972551</v>
      </c>
      <c r="N526" s="1">
        <v>1.2485285456936</v>
      </c>
      <c r="O526" s="1" t="s">
        <v>21</v>
      </c>
      <c r="P526" s="7">
        <v>0.4285714285714283</v>
      </c>
      <c r="Q526" s="7">
        <v>3.05882352941176</v>
      </c>
    </row>
    <row r="527" spans="1:17" ht="13.5">
      <c r="A527" s="1">
        <v>526</v>
      </c>
      <c r="B527" s="1" t="s">
        <v>549</v>
      </c>
      <c r="C527" s="1" t="s">
        <v>18</v>
      </c>
      <c r="D527" s="1">
        <v>1</v>
      </c>
      <c r="E527" s="1">
        <v>1.76190476190476</v>
      </c>
      <c r="F527" s="1">
        <v>3.61904761904762</v>
      </c>
      <c r="G527" s="1">
        <v>1.38095238095238</v>
      </c>
      <c r="H527" s="1">
        <v>2.61904761904762</v>
      </c>
      <c r="I527" s="1">
        <v>2.19047619047619</v>
      </c>
      <c r="J527" s="7">
        <v>1.7861904127153383</v>
      </c>
      <c r="K527" s="7">
        <v>1.5321941938341392</v>
      </c>
      <c r="L527" s="7">
        <v>1.8567765206451334</v>
      </c>
      <c r="M527" s="7">
        <v>1.883512423006296</v>
      </c>
      <c r="N527" s="7">
        <v>1.6315344807587617</v>
      </c>
      <c r="O527" s="1" t="s">
        <v>28</v>
      </c>
      <c r="P527" s="1">
        <v>0.193415637860082</v>
      </c>
      <c r="Q527" s="1">
        <v>3.61904761904762</v>
      </c>
    </row>
    <row r="528" spans="1:17" ht="13.5">
      <c r="A528" s="1">
        <v>527</v>
      </c>
      <c r="B528" s="1" t="s">
        <v>550</v>
      </c>
      <c r="C528" s="1" t="s">
        <v>18</v>
      </c>
      <c r="D528" s="1">
        <v>1</v>
      </c>
      <c r="E528" s="1">
        <v>0.428571428571429</v>
      </c>
      <c r="F528" s="1">
        <v>0.142857142857143</v>
      </c>
      <c r="G528" s="1">
        <v>3.33333333333333</v>
      </c>
      <c r="H528" s="1">
        <v>0.19047619047619</v>
      </c>
      <c r="I528" s="1">
        <v>4.57142857142857</v>
      </c>
      <c r="J528" s="7">
        <v>1.0757057484009542</v>
      </c>
      <c r="K528" s="7">
        <v>0.6546536707079771</v>
      </c>
      <c r="L528" s="7">
        <v>1.4259499757471623</v>
      </c>
      <c r="M528" s="7">
        <v>0.6796357567879738</v>
      </c>
      <c r="N528" s="7">
        <v>0.978336781043654</v>
      </c>
      <c r="O528" s="1" t="s">
        <v>21</v>
      </c>
      <c r="P528" s="1">
        <v>0.510989010989011</v>
      </c>
      <c r="Q528" s="1">
        <v>4.57142857142857</v>
      </c>
    </row>
    <row r="529" spans="1:17" ht="13.5">
      <c r="A529" s="1">
        <v>528</v>
      </c>
      <c r="B529" s="1" t="s">
        <v>551</v>
      </c>
      <c r="C529" s="1" t="s">
        <v>18</v>
      </c>
      <c r="D529" s="1">
        <v>1</v>
      </c>
      <c r="E529" s="1">
        <v>0</v>
      </c>
      <c r="F529" s="1">
        <v>4.95238095238095</v>
      </c>
      <c r="G529" s="1">
        <v>0.142857142857143</v>
      </c>
      <c r="H529" s="1">
        <v>3.95238095238095</v>
      </c>
      <c r="I529" s="1">
        <v>1.71428571428571</v>
      </c>
      <c r="J529" s="7">
        <v>0</v>
      </c>
      <c r="K529" s="7">
        <v>0.2182178902359936</v>
      </c>
      <c r="L529" s="7">
        <v>0.3585685828003181</v>
      </c>
      <c r="M529" s="7">
        <v>0.9734572654303054</v>
      </c>
      <c r="N529" s="7">
        <v>1.5212776585113297</v>
      </c>
      <c r="O529" s="1" t="s">
        <v>28</v>
      </c>
      <c r="P529" s="1">
        <v>0.460176991150442</v>
      </c>
      <c r="Q529" s="1">
        <v>4.95238095238095</v>
      </c>
    </row>
    <row r="530" spans="1:17" ht="13.5">
      <c r="A530" s="1">
        <v>529</v>
      </c>
      <c r="B530" s="1" t="s">
        <v>552</v>
      </c>
      <c r="C530" s="1" t="s">
        <v>23</v>
      </c>
      <c r="D530" s="1">
        <v>1</v>
      </c>
      <c r="E530" s="1">
        <v>1.76470588235294</v>
      </c>
      <c r="F530" s="1">
        <v>0.0588235294117647</v>
      </c>
      <c r="G530" s="1">
        <v>0.23529411764705901</v>
      </c>
      <c r="H530" s="1">
        <v>0.17647058823529402</v>
      </c>
      <c r="I530" s="1">
        <v>2.7647058823529402</v>
      </c>
      <c r="J530" s="1">
        <v>1.6019289842525</v>
      </c>
      <c r="K530" s="1">
        <v>0.24253562503633302</v>
      </c>
      <c r="L530" s="1">
        <v>0.562295714538387</v>
      </c>
      <c r="M530" s="1">
        <v>0.5285941398709241</v>
      </c>
      <c r="N530" s="1">
        <v>1.7863864281247301</v>
      </c>
      <c r="O530" s="1" t="s">
        <v>21</v>
      </c>
      <c r="P530" s="7">
        <v>0.5411764705882354</v>
      </c>
      <c r="Q530" s="7">
        <v>2.7647058823529402</v>
      </c>
    </row>
    <row r="531" spans="1:17" ht="13.5">
      <c r="A531" s="1">
        <v>530</v>
      </c>
      <c r="B531" s="1" t="s">
        <v>553</v>
      </c>
      <c r="C531" s="1" t="s">
        <v>66</v>
      </c>
      <c r="D531" s="1">
        <v>1</v>
      </c>
      <c r="E531" s="1">
        <v>3.2903225806451615</v>
      </c>
      <c r="F531" s="1">
        <v>0.1935483870967742</v>
      </c>
      <c r="G531" s="1">
        <v>0.5161290322580645</v>
      </c>
      <c r="H531" s="1">
        <v>0.22580645161290322</v>
      </c>
      <c r="I531" s="1">
        <v>3.838709677419355</v>
      </c>
      <c r="J531" s="1">
        <v>1.3214524430110168</v>
      </c>
      <c r="K531" s="1">
        <v>0.5427924611801259</v>
      </c>
      <c r="L531" s="1">
        <v>0.9616294415187686</v>
      </c>
      <c r="M531" s="1">
        <v>0.6688137468361347</v>
      </c>
      <c r="N531" s="1">
        <v>1.0359142240407226</v>
      </c>
      <c r="O531" s="1" t="s">
        <v>21</v>
      </c>
      <c r="P531" s="7">
        <v>0.45200000000000007</v>
      </c>
      <c r="Q531" s="7">
        <v>3.838709677419355</v>
      </c>
    </row>
    <row r="532" spans="1:17" ht="13.5">
      <c r="A532" s="1">
        <v>531</v>
      </c>
      <c r="B532" s="1" t="s">
        <v>554</v>
      </c>
      <c r="C532" s="1" t="s">
        <v>23</v>
      </c>
      <c r="D532" s="1">
        <v>1</v>
      </c>
      <c r="E532" s="1">
        <v>1.82352941176471</v>
      </c>
      <c r="F532" s="1">
        <v>0.41176470588235303</v>
      </c>
      <c r="G532" s="1">
        <v>1.64705882352941</v>
      </c>
      <c r="H532" s="1">
        <v>0.529411764705882</v>
      </c>
      <c r="I532" s="1">
        <v>2.88235294117647</v>
      </c>
      <c r="J532" s="1">
        <v>1.59041245112891</v>
      </c>
      <c r="K532" s="1">
        <v>0.8702602720890291</v>
      </c>
      <c r="L532" s="1">
        <v>1.76568600232984</v>
      </c>
      <c r="M532" s="1">
        <v>1.06757008311068</v>
      </c>
      <c r="N532" s="1">
        <v>1.69124040799854</v>
      </c>
      <c r="O532" s="1" t="s">
        <v>21</v>
      </c>
      <c r="P532" s="7">
        <v>0.33870967741935465</v>
      </c>
      <c r="Q532" s="7">
        <v>2.88235294117647</v>
      </c>
    </row>
    <row r="533" spans="1:17" ht="13.5">
      <c r="A533" s="1">
        <v>532</v>
      </c>
      <c r="B533" s="1" t="s">
        <v>555</v>
      </c>
      <c r="C533" s="1" t="s">
        <v>23</v>
      </c>
      <c r="D533" s="1">
        <v>1</v>
      </c>
      <c r="E533" s="1">
        <v>3.58823529411765</v>
      </c>
      <c r="F533" s="1">
        <v>0.0588235294117647</v>
      </c>
      <c r="G533" s="1">
        <v>1.23529411764706</v>
      </c>
      <c r="H533" s="1">
        <v>0.764705882352941</v>
      </c>
      <c r="I533" s="1">
        <v>4</v>
      </c>
      <c r="J533" s="1">
        <v>1.69774937525433</v>
      </c>
      <c r="K533" s="1">
        <v>0.24253562503633302</v>
      </c>
      <c r="L533" s="1">
        <v>1.34765591698632</v>
      </c>
      <c r="M533" s="1">
        <v>0.9034248560828041</v>
      </c>
      <c r="N533" s="1">
        <v>1.2747548783982001</v>
      </c>
      <c r="O533" s="1" t="s">
        <v>21</v>
      </c>
      <c r="P533" s="7">
        <v>0.40853658536585347</v>
      </c>
      <c r="Q533" s="7">
        <v>4</v>
      </c>
    </row>
    <row r="534" spans="1:17" ht="13.5">
      <c r="A534" s="1">
        <v>533</v>
      </c>
      <c r="B534" s="1" t="s">
        <v>556</v>
      </c>
      <c r="C534" s="1" t="s">
        <v>18</v>
      </c>
      <c r="D534" s="1">
        <v>1</v>
      </c>
      <c r="E534" s="1">
        <v>0.571428571428571</v>
      </c>
      <c r="F534" s="1">
        <v>0.476190476190476</v>
      </c>
      <c r="G534" s="1">
        <v>1.0952380952381</v>
      </c>
      <c r="H534" s="1">
        <v>0.952380952380952</v>
      </c>
      <c r="I534" s="1">
        <v>4.71428571428571</v>
      </c>
      <c r="J534" s="7">
        <v>1.121223821162776</v>
      </c>
      <c r="K534" s="7">
        <v>0.9807674351775562</v>
      </c>
      <c r="L534" s="7">
        <v>1.4800257398019099</v>
      </c>
      <c r="M534" s="7">
        <v>1.395571226279421</v>
      </c>
      <c r="N534" s="7">
        <v>0.5606119105813877</v>
      </c>
      <c r="O534" s="1" t="s">
        <v>21</v>
      </c>
      <c r="P534" s="1">
        <v>0.542682926829268</v>
      </c>
      <c r="Q534" s="1">
        <v>4.71428571428571</v>
      </c>
    </row>
    <row r="535" spans="1:17" ht="13.5">
      <c r="A535" s="1">
        <v>534</v>
      </c>
      <c r="B535" s="1" t="s">
        <v>557</v>
      </c>
      <c r="C535" s="1" t="s">
        <v>66</v>
      </c>
      <c r="D535" s="1">
        <v>1</v>
      </c>
      <c r="E535" s="1">
        <v>4.451612903225806</v>
      </c>
      <c r="F535" s="1">
        <v>0</v>
      </c>
      <c r="G535" s="1">
        <v>0.2903225806451613</v>
      </c>
      <c r="H535" s="1">
        <v>0</v>
      </c>
      <c r="I535" s="1">
        <v>2.2903225806451615</v>
      </c>
      <c r="J535" s="1">
        <v>0.8883959206502219</v>
      </c>
      <c r="K535" s="1">
        <v>0</v>
      </c>
      <c r="L535" s="1">
        <v>0.6425754631219991</v>
      </c>
      <c r="M535" s="1">
        <v>0</v>
      </c>
      <c r="N535" s="1">
        <v>1.636939184109513</v>
      </c>
      <c r="O535" s="1" t="s">
        <v>25</v>
      </c>
      <c r="P535" s="7">
        <v>0.6330275229357798</v>
      </c>
      <c r="Q535" s="7">
        <v>4.451612903225806</v>
      </c>
    </row>
    <row r="536" spans="1:17" ht="13.5">
      <c r="A536" s="1">
        <v>535</v>
      </c>
      <c r="B536" s="1" t="s">
        <v>558</v>
      </c>
      <c r="C536" s="1" t="s">
        <v>18</v>
      </c>
      <c r="D536" s="1">
        <v>1</v>
      </c>
      <c r="E536" s="1">
        <v>4.95238095238095</v>
      </c>
      <c r="F536" s="1">
        <v>0.142857142857143</v>
      </c>
      <c r="G536" s="1">
        <v>0.19047619047619</v>
      </c>
      <c r="H536" s="1">
        <v>0.142857142857143</v>
      </c>
      <c r="I536" s="1">
        <v>3</v>
      </c>
      <c r="J536" s="7">
        <v>0.2182178902359936</v>
      </c>
      <c r="K536" s="7">
        <v>0.6546536707079771</v>
      </c>
      <c r="L536" s="7">
        <v>0.6796357567879738</v>
      </c>
      <c r="M536" s="7">
        <v>0.6546536707079771</v>
      </c>
      <c r="N536" s="7">
        <v>1.816590212458495</v>
      </c>
      <c r="O536" s="1" t="s">
        <v>25</v>
      </c>
      <c r="P536" s="1">
        <v>0.570621468926554</v>
      </c>
      <c r="Q536" s="1">
        <v>4.95238095238095</v>
      </c>
    </row>
    <row r="537" spans="1:17" ht="13.5">
      <c r="A537" s="1">
        <v>536</v>
      </c>
      <c r="B537" s="1" t="s">
        <v>559</v>
      </c>
      <c r="C537" s="1" t="s">
        <v>18</v>
      </c>
      <c r="D537" s="1">
        <v>1</v>
      </c>
      <c r="E537" s="1">
        <v>1.42857142857143</v>
      </c>
      <c r="F537" s="1">
        <v>2.85714285714286</v>
      </c>
      <c r="G537" s="1">
        <v>4.38095238095238</v>
      </c>
      <c r="H537" s="1">
        <v>1.71428571428571</v>
      </c>
      <c r="I537" s="1">
        <v>3.66666666666667</v>
      </c>
      <c r="J537" s="7">
        <v>1.4342743312012725</v>
      </c>
      <c r="K537" s="7">
        <v>1.4589624493356328</v>
      </c>
      <c r="L537" s="7">
        <v>0.8646496675642964</v>
      </c>
      <c r="M537" s="7">
        <v>1.4192553379451192</v>
      </c>
      <c r="N537" s="7">
        <v>1.154700538379252</v>
      </c>
      <c r="O537" s="1" t="s">
        <v>19</v>
      </c>
      <c r="P537" s="1">
        <v>0.210169491525424</v>
      </c>
      <c r="Q537" s="1">
        <v>4.38095238095238</v>
      </c>
    </row>
    <row r="538" spans="1:17" ht="13.5">
      <c r="A538" s="1">
        <v>537</v>
      </c>
      <c r="B538" s="1" t="s">
        <v>560</v>
      </c>
      <c r="C538" s="1" t="s">
        <v>23</v>
      </c>
      <c r="D538" s="1">
        <v>0.8823529411764711</v>
      </c>
      <c r="E538" s="1">
        <v>2.625</v>
      </c>
      <c r="F538" s="1">
        <v>0.4375</v>
      </c>
      <c r="G538" s="1">
        <v>1.2</v>
      </c>
      <c r="H538" s="1">
        <v>0.875</v>
      </c>
      <c r="I538" s="1">
        <v>3.125</v>
      </c>
      <c r="J538" s="1">
        <v>1.8929694486000899</v>
      </c>
      <c r="K538" s="1">
        <v>0.8920949127381761</v>
      </c>
      <c r="L538" s="1">
        <v>1.74027912375326</v>
      </c>
      <c r="M538" s="1">
        <v>1.4548768561863499</v>
      </c>
      <c r="N538" s="1">
        <v>1.8929694486000899</v>
      </c>
      <c r="O538" s="1" t="s">
        <v>21</v>
      </c>
      <c r="P538" s="7">
        <v>0.32526475037821484</v>
      </c>
      <c r="Q538" s="7">
        <v>3.125</v>
      </c>
    </row>
    <row r="539" spans="1:17" ht="13.5">
      <c r="A539" s="1">
        <v>538</v>
      </c>
      <c r="B539" s="1" t="s">
        <v>561</v>
      </c>
      <c r="C539" s="1" t="s">
        <v>23</v>
      </c>
      <c r="D539" s="1">
        <v>1</v>
      </c>
      <c r="E539" s="1">
        <v>1.47058823529412</v>
      </c>
      <c r="F539" s="1">
        <v>0.35294117647058804</v>
      </c>
      <c r="G539" s="1">
        <v>3.70588235294118</v>
      </c>
      <c r="H539" s="1">
        <v>1.17647058823529</v>
      </c>
      <c r="I539" s="1">
        <v>4.82352941176471</v>
      </c>
      <c r="J539" s="1">
        <v>1.2307338795828</v>
      </c>
      <c r="K539" s="1">
        <v>0.701888209634219</v>
      </c>
      <c r="L539" s="1">
        <v>0.8488746876271651</v>
      </c>
      <c r="M539" s="1">
        <v>1.23669388480168</v>
      </c>
      <c r="N539" s="1">
        <v>0.392952623996688</v>
      </c>
      <c r="O539" s="1" t="s">
        <v>21</v>
      </c>
      <c r="P539" s="7">
        <v>0.38775510204081653</v>
      </c>
      <c r="Q539" s="7">
        <v>4.82352941176471</v>
      </c>
    </row>
    <row r="540" spans="1:17" ht="13.5">
      <c r="A540" s="1">
        <v>539</v>
      </c>
      <c r="B540" s="1" t="s">
        <v>562</v>
      </c>
      <c r="C540" s="1" t="s">
        <v>18</v>
      </c>
      <c r="D540" s="1">
        <v>1</v>
      </c>
      <c r="E540" s="1">
        <v>1.71428571428571</v>
      </c>
      <c r="F540" s="1">
        <v>0</v>
      </c>
      <c r="G540" s="1">
        <v>2.52380952380952</v>
      </c>
      <c r="H540" s="1">
        <v>0.0476190476190476</v>
      </c>
      <c r="I540" s="1">
        <v>4.57142857142857</v>
      </c>
      <c r="J540" s="7">
        <v>1.230563169563316</v>
      </c>
      <c r="K540" s="7">
        <v>0</v>
      </c>
      <c r="L540" s="7">
        <v>1.569045812557671</v>
      </c>
      <c r="M540" s="7">
        <v>0.21821789023599236</v>
      </c>
      <c r="N540" s="7">
        <v>0.978336781043654</v>
      </c>
      <c r="O540" s="1" t="s">
        <v>21</v>
      </c>
      <c r="P540" s="1">
        <v>0.516129032258065</v>
      </c>
      <c r="Q540" s="1">
        <v>4.57142857142857</v>
      </c>
    </row>
    <row r="541" spans="1:17" ht="13.5">
      <c r="A541" s="1">
        <v>540</v>
      </c>
      <c r="B541" s="1" t="s">
        <v>563</v>
      </c>
      <c r="C541" s="1" t="s">
        <v>18</v>
      </c>
      <c r="D541" s="1">
        <v>0.523809523809524</v>
      </c>
      <c r="E541" s="1">
        <v>0.636363636363636</v>
      </c>
      <c r="F541" s="1">
        <v>0.636363636363636</v>
      </c>
      <c r="G541" s="1">
        <v>1.33333333333333</v>
      </c>
      <c r="H541" s="1">
        <v>0.727272727272727</v>
      </c>
      <c r="I541" s="1">
        <v>4.36363636363636</v>
      </c>
      <c r="J541" s="7">
        <v>1.0269106361049412</v>
      </c>
      <c r="K541" s="7">
        <v>1.2060453783110545</v>
      </c>
      <c r="L541" s="7">
        <v>1.3026778945578592</v>
      </c>
      <c r="M541" s="7">
        <v>1.1908743922772957</v>
      </c>
      <c r="N541" s="7">
        <v>0.6741998624632412</v>
      </c>
      <c r="O541" s="1" t="s">
        <v>21</v>
      </c>
      <c r="P541" s="1">
        <v>0.484251968503937</v>
      </c>
      <c r="Q541" s="1">
        <v>4.36363636363636</v>
      </c>
    </row>
    <row r="542" spans="1:17" ht="13.5">
      <c r="A542" s="1">
        <v>541</v>
      </c>
      <c r="B542" s="1" t="s">
        <v>564</v>
      </c>
      <c r="C542" s="1" t="s">
        <v>66</v>
      </c>
      <c r="D542" s="1">
        <v>1</v>
      </c>
      <c r="E542" s="1">
        <v>0.3870967741935484</v>
      </c>
      <c r="F542" s="1">
        <v>0.5161290322580645</v>
      </c>
      <c r="G542" s="1">
        <v>1.967741935483871</v>
      </c>
      <c r="H542" s="1">
        <v>2.2903225806451615</v>
      </c>
      <c r="I542" s="1">
        <v>4.032258064516129</v>
      </c>
      <c r="J542" s="1">
        <v>0.9193265417263774</v>
      </c>
      <c r="K542" s="1">
        <v>0.9956896351084336</v>
      </c>
      <c r="L542" s="1">
        <v>1.9405131789940162</v>
      </c>
      <c r="M542" s="1">
        <v>1.7164604740977243</v>
      </c>
      <c r="N542" s="1">
        <v>1.4019955056452433</v>
      </c>
      <c r="O542" s="1" t="s">
        <v>21</v>
      </c>
      <c r="P542" s="7">
        <v>0.39649122807017545</v>
      </c>
      <c r="Q542" s="7">
        <v>4.032258064516129</v>
      </c>
    </row>
    <row r="543" spans="1:17" ht="13.5">
      <c r="A543" s="1">
        <v>542</v>
      </c>
      <c r="B543" s="1" t="s">
        <v>565</v>
      </c>
      <c r="C543" s="1" t="s">
        <v>18</v>
      </c>
      <c r="D543" s="1">
        <v>1</v>
      </c>
      <c r="E543" s="1">
        <v>0.0476190476190476</v>
      </c>
      <c r="F543" s="1">
        <v>3</v>
      </c>
      <c r="G543" s="1">
        <v>1.80952380952381</v>
      </c>
      <c r="H543" s="1">
        <v>3.47619047619048</v>
      </c>
      <c r="I543" s="1">
        <v>4.38095238095238</v>
      </c>
      <c r="J543" s="7">
        <v>0.21821789023599236</v>
      </c>
      <c r="K543" s="7">
        <v>1.8973665961010275</v>
      </c>
      <c r="L543" s="7">
        <v>1.1670067531530235</v>
      </c>
      <c r="M543" s="7">
        <v>1.4703417160322843</v>
      </c>
      <c r="N543" s="7">
        <v>0.9734572654303054</v>
      </c>
      <c r="O543" s="1" t="s">
        <v>21</v>
      </c>
      <c r="P543" s="1">
        <v>0.340823970037453</v>
      </c>
      <c r="Q543" s="1">
        <v>4.38095238095238</v>
      </c>
    </row>
    <row r="544" spans="1:17" ht="13.5">
      <c r="A544" s="1">
        <v>543</v>
      </c>
      <c r="B544" s="1" t="s">
        <v>566</v>
      </c>
      <c r="C544" s="1" t="s">
        <v>23</v>
      </c>
      <c r="D544" s="1">
        <v>1</v>
      </c>
      <c r="E544" s="1">
        <v>2.2352941176470598</v>
      </c>
      <c r="F544" s="1">
        <v>3.29411764705882</v>
      </c>
      <c r="G544" s="1">
        <v>3.11764705882353</v>
      </c>
      <c r="H544" s="1">
        <v>1.23529411764706</v>
      </c>
      <c r="I544" s="1">
        <v>3.52941176470588</v>
      </c>
      <c r="J544" s="1">
        <v>1.8210371963769</v>
      </c>
      <c r="K544" s="1">
        <v>1.57181049598675</v>
      </c>
      <c r="L544" s="1">
        <v>1.4950900031928</v>
      </c>
      <c r="M544" s="1">
        <v>1.39326109203847</v>
      </c>
      <c r="N544" s="1">
        <v>1.17885787199006</v>
      </c>
      <c r="O544" s="1" t="s">
        <v>21</v>
      </c>
      <c r="P544" s="7">
        <v>0.17105263157894712</v>
      </c>
      <c r="Q544" s="7">
        <v>3.52941176470588</v>
      </c>
    </row>
    <row r="545" spans="1:17" ht="13.5">
      <c r="A545" s="1">
        <v>544</v>
      </c>
      <c r="B545" s="1" t="s">
        <v>567</v>
      </c>
      <c r="C545" s="1" t="s">
        <v>18</v>
      </c>
      <c r="D545" s="1">
        <v>1</v>
      </c>
      <c r="E545" s="1">
        <v>1.38095238095238</v>
      </c>
      <c r="F545" s="1">
        <v>0.761904761904762</v>
      </c>
      <c r="G545" s="1">
        <v>3.52380952380952</v>
      </c>
      <c r="H545" s="1">
        <v>2.23809523809524</v>
      </c>
      <c r="I545" s="1">
        <v>4.52380952380952</v>
      </c>
      <c r="J545" s="7">
        <v>1.499206139134658</v>
      </c>
      <c r="K545" s="7">
        <v>1.4108423691100969</v>
      </c>
      <c r="L545" s="7">
        <v>1.5368489717290903</v>
      </c>
      <c r="M545" s="7">
        <v>1.4108423691100969</v>
      </c>
      <c r="N545" s="7">
        <v>0.7496030695673291</v>
      </c>
      <c r="O545" s="1" t="s">
        <v>21</v>
      </c>
      <c r="P545" s="1">
        <v>0.302681992337165</v>
      </c>
      <c r="Q545" s="1">
        <v>4.52380952380952</v>
      </c>
    </row>
    <row r="546" spans="1:17" ht="13.5">
      <c r="A546" s="1">
        <v>545</v>
      </c>
      <c r="B546" s="1" t="s">
        <v>568</v>
      </c>
      <c r="C546" s="1" t="s">
        <v>18</v>
      </c>
      <c r="D546" s="1">
        <v>1</v>
      </c>
      <c r="E546" s="1">
        <v>4.47619047619048</v>
      </c>
      <c r="F546" s="1">
        <v>0.333333333333333</v>
      </c>
      <c r="G546" s="1">
        <v>0.428571428571429</v>
      </c>
      <c r="H546" s="1">
        <v>0.333333333333333</v>
      </c>
      <c r="I546" s="1">
        <v>1.38095238095238</v>
      </c>
      <c r="J546" s="7">
        <v>1.0779168622415933</v>
      </c>
      <c r="K546" s="7">
        <v>0.9660917830792959</v>
      </c>
      <c r="L546" s="7">
        <v>0.870139561876632</v>
      </c>
      <c r="M546" s="7">
        <v>1.1105554165971787</v>
      </c>
      <c r="N546" s="7">
        <v>1.5644868320376006</v>
      </c>
      <c r="O546" s="1" t="s">
        <v>25</v>
      </c>
      <c r="P546" s="1">
        <v>0.595890410958904</v>
      </c>
      <c r="Q546" s="1">
        <v>4.47619047619048</v>
      </c>
    </row>
    <row r="547" spans="1:17" ht="13.5">
      <c r="A547" s="1">
        <v>546</v>
      </c>
      <c r="B547" s="1" t="s">
        <v>569</v>
      </c>
      <c r="C547" s="1" t="s">
        <v>18</v>
      </c>
      <c r="D547" s="1">
        <v>0.80952380952381</v>
      </c>
      <c r="E547" s="1">
        <v>0.764705882352941</v>
      </c>
      <c r="F547" s="1">
        <v>0.647058823529412</v>
      </c>
      <c r="G547" s="1">
        <v>1.35294117647059</v>
      </c>
      <c r="H547" s="1">
        <v>1.58823529411765</v>
      </c>
      <c r="I547" s="1">
        <v>3.17647058823529</v>
      </c>
      <c r="J547" s="7">
        <v>1.200490095997562</v>
      </c>
      <c r="K547" s="7">
        <v>1.1147408034263075</v>
      </c>
      <c r="L547" s="7">
        <v>1.5788119136944494</v>
      </c>
      <c r="M547" s="7">
        <v>1.5434872662825796</v>
      </c>
      <c r="N547" s="7">
        <v>1.845104811306361</v>
      </c>
      <c r="O547" s="1" t="s">
        <v>21</v>
      </c>
      <c r="P547" s="1">
        <v>0.3359375</v>
      </c>
      <c r="Q547" s="1">
        <v>3.17647058823529</v>
      </c>
    </row>
    <row r="548" spans="1:17" ht="13.5">
      <c r="A548" s="1">
        <v>547</v>
      </c>
      <c r="B548" s="1" t="s">
        <v>570</v>
      </c>
      <c r="C548" s="1" t="s">
        <v>18</v>
      </c>
      <c r="D548" s="1">
        <v>1</v>
      </c>
      <c r="E548" s="1">
        <v>4.90476190476191</v>
      </c>
      <c r="F548" s="1">
        <v>0.0952380952380952</v>
      </c>
      <c r="G548" s="1">
        <v>0.238095238095238</v>
      </c>
      <c r="H548" s="1">
        <v>0.142857142857143</v>
      </c>
      <c r="I548" s="1">
        <v>1.9047619047619</v>
      </c>
      <c r="J548" s="7">
        <v>0.30079260375911804</v>
      </c>
      <c r="K548" s="7">
        <v>0.4364357804719847</v>
      </c>
      <c r="L548" s="7">
        <v>0.5389584311207966</v>
      </c>
      <c r="M548" s="7">
        <v>0.6546536707079771</v>
      </c>
      <c r="N548" s="7">
        <v>1.445847914020071</v>
      </c>
      <c r="O548" s="1" t="s">
        <v>25</v>
      </c>
      <c r="P548" s="1">
        <v>0.660130718954248</v>
      </c>
      <c r="Q548" s="1">
        <v>4.90476190476191</v>
      </c>
    </row>
    <row r="549" spans="1:17" ht="13.5">
      <c r="A549" s="1">
        <v>548</v>
      </c>
      <c r="B549" s="1" t="s">
        <v>571</v>
      </c>
      <c r="C549" s="1" t="s">
        <v>18</v>
      </c>
      <c r="D549" s="1">
        <v>1</v>
      </c>
      <c r="E549" s="1">
        <v>0.571428571428571</v>
      </c>
      <c r="F549" s="1">
        <v>0.428571428571429</v>
      </c>
      <c r="G549" s="1">
        <v>0.857142857142857</v>
      </c>
      <c r="H549" s="1">
        <v>1.57142857142857</v>
      </c>
      <c r="I549" s="1">
        <v>4.38095238095238</v>
      </c>
      <c r="J549" s="7">
        <v>1.121223821162776</v>
      </c>
      <c r="K549" s="7">
        <v>0.9783367810436532</v>
      </c>
      <c r="L549" s="7">
        <v>1.108409413786904</v>
      </c>
      <c r="M549" s="7">
        <v>1.5023790657297036</v>
      </c>
      <c r="N549" s="7">
        <v>0.8646496675642964</v>
      </c>
      <c r="O549" s="1" t="s">
        <v>21</v>
      </c>
      <c r="P549" s="1">
        <v>0.50609756097561</v>
      </c>
      <c r="Q549" s="1">
        <v>4.38095238095238</v>
      </c>
    </row>
    <row r="550" spans="1:17" ht="13.5">
      <c r="A550" s="1">
        <v>549</v>
      </c>
      <c r="B550" s="1" t="s">
        <v>572</v>
      </c>
      <c r="C550" s="1" t="s">
        <v>18</v>
      </c>
      <c r="D550" s="1">
        <v>1</v>
      </c>
      <c r="E550" s="1">
        <v>4.85714285714286</v>
      </c>
      <c r="F550" s="1">
        <v>0.0952380952380952</v>
      </c>
      <c r="G550" s="1">
        <v>0.238095238095238</v>
      </c>
      <c r="H550" s="1">
        <v>0.142857142857143</v>
      </c>
      <c r="I550" s="1">
        <v>2.19047619047619</v>
      </c>
      <c r="J550" s="7">
        <v>0.4780914437337566</v>
      </c>
      <c r="K550" s="7">
        <v>0.4364357804719847</v>
      </c>
      <c r="L550" s="7">
        <v>0.5389584311207966</v>
      </c>
      <c r="M550" s="7">
        <v>0.47809144373375745</v>
      </c>
      <c r="N550" s="7">
        <v>1.8606194564995717</v>
      </c>
      <c r="O550" s="1" t="s">
        <v>25</v>
      </c>
      <c r="P550" s="1">
        <v>0.632911392405063</v>
      </c>
      <c r="Q550" s="1">
        <v>4.85714285714286</v>
      </c>
    </row>
    <row r="551" spans="1:17" ht="13.5">
      <c r="A551" s="1">
        <v>550</v>
      </c>
      <c r="B551" s="1" t="s">
        <v>573</v>
      </c>
      <c r="C551" s="1" t="s">
        <v>23</v>
      </c>
      <c r="D551" s="1">
        <v>1</v>
      </c>
      <c r="E551" s="1">
        <v>0.5882352941176471</v>
      </c>
      <c r="F551" s="1">
        <v>0.35294117647058804</v>
      </c>
      <c r="G551" s="1">
        <v>4.05882352941176</v>
      </c>
      <c r="H551" s="1">
        <v>0.35294117647058804</v>
      </c>
      <c r="I551" s="1">
        <v>4</v>
      </c>
      <c r="J551" s="1">
        <v>1.22774302733775</v>
      </c>
      <c r="K551" s="1">
        <v>0.9963167462326071</v>
      </c>
      <c r="L551" s="1">
        <v>1.14403825522216</v>
      </c>
      <c r="M551" s="1">
        <v>0.9963167462326071</v>
      </c>
      <c r="N551" s="1">
        <v>0.7905694150420951</v>
      </c>
      <c r="O551" s="1" t="s">
        <v>19</v>
      </c>
      <c r="P551" s="7">
        <v>0.3962264150943394</v>
      </c>
      <c r="Q551" s="7">
        <v>4.05882352941176</v>
      </c>
    </row>
    <row r="552" spans="1:17" ht="13.5">
      <c r="A552" s="1">
        <v>551</v>
      </c>
      <c r="B552" s="1" t="s">
        <v>574</v>
      </c>
      <c r="C552" s="1" t="s">
        <v>18</v>
      </c>
      <c r="D552" s="1">
        <v>1</v>
      </c>
      <c r="E552" s="1">
        <v>0.0476190476190476</v>
      </c>
      <c r="F552" s="1">
        <v>4.76190476190476</v>
      </c>
      <c r="G552" s="1">
        <v>1.76190476190476</v>
      </c>
      <c r="H552" s="1">
        <v>3</v>
      </c>
      <c r="I552" s="1">
        <v>3.85714285714286</v>
      </c>
      <c r="J552" s="7">
        <v>0.21821789023599236</v>
      </c>
      <c r="K552" s="7">
        <v>0.538958431120796</v>
      </c>
      <c r="L552" s="7">
        <v>1.609495632325913</v>
      </c>
      <c r="M552" s="7">
        <v>1.4142135623730951</v>
      </c>
      <c r="N552" s="7">
        <v>1.4242792663559445</v>
      </c>
      <c r="O552" s="1" t="s">
        <v>28</v>
      </c>
      <c r="P552" s="1">
        <v>0.351063829787234</v>
      </c>
      <c r="Q552" s="1">
        <v>4.76190476190476</v>
      </c>
    </row>
    <row r="553" spans="1:17" ht="13.5">
      <c r="A553" s="1">
        <v>552</v>
      </c>
      <c r="B553" s="1" t="s">
        <v>575</v>
      </c>
      <c r="C553" s="1" t="s">
        <v>18</v>
      </c>
      <c r="D553" s="1">
        <v>1</v>
      </c>
      <c r="E553" s="1">
        <v>1.9047619047619</v>
      </c>
      <c r="F553" s="1">
        <v>3.23809523809524</v>
      </c>
      <c r="G553" s="1">
        <v>4.42857142857143</v>
      </c>
      <c r="H553" s="1">
        <v>0.523809523809524</v>
      </c>
      <c r="I553" s="1">
        <v>3.85714285714286</v>
      </c>
      <c r="J553" s="7">
        <v>1.5134319246256802</v>
      </c>
      <c r="K553" s="7">
        <v>1.9724290077151547</v>
      </c>
      <c r="L553" s="7">
        <v>1.2071217242444352</v>
      </c>
      <c r="M553" s="7">
        <v>0.9283882603225667</v>
      </c>
      <c r="N553" s="7">
        <v>1.3147514702678327</v>
      </c>
      <c r="O553" s="1" t="s">
        <v>19</v>
      </c>
      <c r="P553" s="1">
        <v>0.279863481228669</v>
      </c>
      <c r="Q553" s="1">
        <v>4.42857142857143</v>
      </c>
    </row>
    <row r="554" spans="1:17" ht="13.5">
      <c r="A554" s="1">
        <v>553</v>
      </c>
      <c r="B554" s="1" t="s">
        <v>576</v>
      </c>
      <c r="C554" s="1" t="s">
        <v>23</v>
      </c>
      <c r="D554" s="1">
        <v>1</v>
      </c>
      <c r="E554" s="1">
        <v>4.94117647058824</v>
      </c>
      <c r="F554" s="1">
        <v>0</v>
      </c>
      <c r="G554" s="1">
        <v>1.23529411764706</v>
      </c>
      <c r="H554" s="1">
        <v>0.0588235294117647</v>
      </c>
      <c r="I554" s="1">
        <v>2.2352941176470598</v>
      </c>
      <c r="J554" s="1">
        <v>0.24253562503633302</v>
      </c>
      <c r="K554" s="1">
        <v>0</v>
      </c>
      <c r="L554" s="1">
        <v>1.67814673690599</v>
      </c>
      <c r="M554" s="1">
        <v>0.24253562503633302</v>
      </c>
      <c r="N554" s="1">
        <v>1.2514697241996</v>
      </c>
      <c r="O554" s="1" t="s">
        <v>25</v>
      </c>
      <c r="P554" s="7">
        <v>0.5833333333333334</v>
      </c>
      <c r="Q554" s="7">
        <v>4.94117647058824</v>
      </c>
    </row>
    <row r="555" spans="1:17" ht="13.5">
      <c r="A555" s="1">
        <v>554</v>
      </c>
      <c r="B555" s="1" t="s">
        <v>577</v>
      </c>
      <c r="C555" s="1" t="s">
        <v>18</v>
      </c>
      <c r="D555" s="1">
        <v>0.904761904761905</v>
      </c>
      <c r="E555" s="1">
        <v>0.368421052631579</v>
      </c>
      <c r="F555" s="1">
        <v>2.05263157894737</v>
      </c>
      <c r="G555" s="1">
        <v>0.157894736842105</v>
      </c>
      <c r="H555" s="1">
        <v>4.26315789473684</v>
      </c>
      <c r="I555" s="1">
        <v>1.94736842105263</v>
      </c>
      <c r="J555" s="7">
        <v>0.8306975860878396</v>
      </c>
      <c r="K555" s="7">
        <v>1.5446568914424659</v>
      </c>
      <c r="L555" s="7">
        <v>0.3746343246326776</v>
      </c>
      <c r="M555" s="7">
        <v>1.407997208928653</v>
      </c>
      <c r="N555" s="7">
        <v>1.7786912857655988</v>
      </c>
      <c r="O555" s="1" t="s">
        <v>30</v>
      </c>
      <c r="P555" s="1">
        <v>0.467065868263473</v>
      </c>
      <c r="Q555" s="1">
        <v>4.26315789473684</v>
      </c>
    </row>
    <row r="556" spans="1:17" ht="13.5">
      <c r="A556" s="1">
        <v>555</v>
      </c>
      <c r="B556" s="1" t="s">
        <v>578</v>
      </c>
      <c r="C556" s="1" t="s">
        <v>18</v>
      </c>
      <c r="D556" s="1">
        <v>0.904761904761905</v>
      </c>
      <c r="E556" s="1">
        <v>0.473684210526316</v>
      </c>
      <c r="F556" s="1">
        <v>1.73684210526316</v>
      </c>
      <c r="G556" s="1">
        <v>0.631578947368421</v>
      </c>
      <c r="H556" s="1">
        <v>4.31578947368421</v>
      </c>
      <c r="I556" s="1">
        <v>3.21052631578947</v>
      </c>
      <c r="J556" s="7">
        <v>0.9048278567177281</v>
      </c>
      <c r="K556" s="7">
        <v>1.5217718205053643</v>
      </c>
      <c r="L556" s="7">
        <v>0.9551338658818386</v>
      </c>
      <c r="M556" s="7">
        <v>1.1572300058975777</v>
      </c>
      <c r="N556" s="7">
        <v>1.3975751766073288</v>
      </c>
      <c r="O556" s="1" t="s">
        <v>30</v>
      </c>
      <c r="P556" s="1">
        <v>0.370558375634518</v>
      </c>
      <c r="Q556" s="1">
        <v>4.31578947368421</v>
      </c>
    </row>
    <row r="557" spans="1:17" ht="13.5">
      <c r="A557" s="1">
        <v>556</v>
      </c>
      <c r="B557" s="1" t="s">
        <v>579</v>
      </c>
      <c r="C557" s="1" t="s">
        <v>18</v>
      </c>
      <c r="D557" s="1">
        <v>1</v>
      </c>
      <c r="E557" s="1">
        <v>4.95238095238095</v>
      </c>
      <c r="F557" s="1">
        <v>0</v>
      </c>
      <c r="G557" s="1">
        <v>0.0952380952380952</v>
      </c>
      <c r="H557" s="1">
        <v>0</v>
      </c>
      <c r="I557" s="1">
        <v>1.52380952380952</v>
      </c>
      <c r="J557" s="7">
        <v>0.2182178902359936</v>
      </c>
      <c r="K557" s="7">
        <v>0</v>
      </c>
      <c r="L557" s="7">
        <v>0.4364357804719847</v>
      </c>
      <c r="M557" s="7">
        <v>0</v>
      </c>
      <c r="N557" s="7">
        <v>1.6917165134574887</v>
      </c>
      <c r="O557" s="1" t="s">
        <v>25</v>
      </c>
      <c r="P557" s="1">
        <v>0.753623188405797</v>
      </c>
      <c r="Q557" s="1">
        <v>4.95238095238095</v>
      </c>
    </row>
    <row r="558" spans="1:17" ht="13.5">
      <c r="A558" s="1">
        <v>557</v>
      </c>
      <c r="B558" s="1" t="s">
        <v>580</v>
      </c>
      <c r="C558" s="1" t="s">
        <v>18</v>
      </c>
      <c r="D558" s="1">
        <v>1</v>
      </c>
      <c r="E558" s="1">
        <v>4.80952380952381</v>
      </c>
      <c r="F558" s="1">
        <v>0.0952380952380952</v>
      </c>
      <c r="G558" s="1">
        <v>0.19047619047619</v>
      </c>
      <c r="H558" s="1">
        <v>0.142857142857143</v>
      </c>
      <c r="I558" s="1">
        <v>2.61904761904762</v>
      </c>
      <c r="J558" s="7">
        <v>0.5117663157191591</v>
      </c>
      <c r="K558" s="7">
        <v>0.4364357804719847</v>
      </c>
      <c r="L558" s="7">
        <v>0.511766315719159</v>
      </c>
      <c r="M558" s="7">
        <v>0.47809144373375745</v>
      </c>
      <c r="N558" s="7">
        <v>1.5321941938341392</v>
      </c>
      <c r="O558" s="1" t="s">
        <v>25</v>
      </c>
      <c r="P558" s="1">
        <v>0.6</v>
      </c>
      <c r="Q558" s="1">
        <v>4.80952380952381</v>
      </c>
    </row>
    <row r="559" spans="1:17" ht="13.5">
      <c r="A559" s="1">
        <v>558</v>
      </c>
      <c r="B559" s="1" t="s">
        <v>581</v>
      </c>
      <c r="C559" s="1" t="s">
        <v>23</v>
      </c>
      <c r="D559" s="1">
        <v>0.9411764705882351</v>
      </c>
      <c r="E559" s="1">
        <v>4.05882352941176</v>
      </c>
      <c r="F559" s="1">
        <v>0</v>
      </c>
      <c r="G559" s="1">
        <v>0.25</v>
      </c>
      <c r="H559" s="1">
        <v>0</v>
      </c>
      <c r="I559" s="1">
        <v>1.23529411764706</v>
      </c>
      <c r="J559" s="1">
        <v>1.08803654782905</v>
      </c>
      <c r="K559" s="1">
        <v>0</v>
      </c>
      <c r="L559" s="1">
        <v>0.7745966692414831</v>
      </c>
      <c r="M559" s="1">
        <v>0</v>
      </c>
      <c r="N559" s="1">
        <v>1.48026229790137</v>
      </c>
      <c r="O559" s="1" t="s">
        <v>25</v>
      </c>
      <c r="P559" s="7">
        <v>0.7320954907161801</v>
      </c>
      <c r="Q559" s="7">
        <v>4.05882352941176</v>
      </c>
    </row>
    <row r="560" spans="1:17" ht="13.5">
      <c r="A560" s="1">
        <v>559</v>
      </c>
      <c r="B560" s="1" t="s">
        <v>582</v>
      </c>
      <c r="C560" s="1" t="s">
        <v>18</v>
      </c>
      <c r="D560" s="1">
        <v>1</v>
      </c>
      <c r="E560" s="1">
        <v>0.523809523809524</v>
      </c>
      <c r="F560" s="1">
        <v>0.0952380952380952</v>
      </c>
      <c r="G560" s="1">
        <v>3.0952380952381</v>
      </c>
      <c r="H560" s="1">
        <v>0.0952380952380952</v>
      </c>
      <c r="I560" s="1">
        <v>4.85714285714286</v>
      </c>
      <c r="J560" s="7">
        <v>0.749603069567329</v>
      </c>
      <c r="K560" s="7">
        <v>0.4364357804719847</v>
      </c>
      <c r="L560" s="7">
        <v>1.7001400502535637</v>
      </c>
      <c r="M560" s="7">
        <v>0.4364357804719847</v>
      </c>
      <c r="N560" s="7">
        <v>0.35856858280031695</v>
      </c>
      <c r="O560" s="1" t="s">
        <v>21</v>
      </c>
      <c r="P560" s="1">
        <v>0.549450549450549</v>
      </c>
      <c r="Q560" s="1">
        <v>4.85714285714286</v>
      </c>
    </row>
    <row r="561" spans="1:17" ht="13.5">
      <c r="A561" s="1">
        <v>560</v>
      </c>
      <c r="B561" s="1" t="s">
        <v>583</v>
      </c>
      <c r="C561" s="1" t="s">
        <v>66</v>
      </c>
      <c r="D561" s="1">
        <v>1</v>
      </c>
      <c r="E561" s="1">
        <v>1.2903225806451613</v>
      </c>
      <c r="F561" s="1">
        <v>0.03225806451612903</v>
      </c>
      <c r="G561" s="1">
        <v>2.6129032258064515</v>
      </c>
      <c r="H561" s="1">
        <v>0.16129032258064516</v>
      </c>
      <c r="I561" s="1">
        <v>2.2580645161290325</v>
      </c>
      <c r="J561" s="1">
        <v>1.6969295484707427</v>
      </c>
      <c r="K561" s="1">
        <v>0.1796053020267749</v>
      </c>
      <c r="L561" s="1">
        <v>1.8916909429544546</v>
      </c>
      <c r="M561" s="1">
        <v>0.582910753234626</v>
      </c>
      <c r="N561" s="1">
        <v>1.7120697403140226</v>
      </c>
      <c r="O561" s="1" t="s">
        <v>19</v>
      </c>
      <c r="P561" s="7">
        <v>0.40609137055837563</v>
      </c>
      <c r="Q561" s="7">
        <v>2.6129032258064515</v>
      </c>
    </row>
    <row r="562" spans="1:17" ht="13.5">
      <c r="A562" s="1">
        <v>561</v>
      </c>
      <c r="B562" s="1" t="s">
        <v>584</v>
      </c>
      <c r="C562" s="1" t="s">
        <v>23</v>
      </c>
      <c r="D562" s="1">
        <v>1</v>
      </c>
      <c r="E562" s="1">
        <v>1.64705882352941</v>
      </c>
      <c r="F562" s="1">
        <v>0.11764705882352901</v>
      </c>
      <c r="G562" s="1">
        <v>0.47058823529411803</v>
      </c>
      <c r="H562" s="1">
        <v>0.47058823529411803</v>
      </c>
      <c r="I562" s="1">
        <v>4.76470588235294</v>
      </c>
      <c r="J562" s="1">
        <v>1.53871604229745</v>
      </c>
      <c r="K562" s="1">
        <v>0.33210558207753604</v>
      </c>
      <c r="L562" s="1">
        <v>0.874474632195206</v>
      </c>
      <c r="M562" s="1">
        <v>0.874474632195206</v>
      </c>
      <c r="N562" s="1">
        <v>0.562295714538387</v>
      </c>
      <c r="O562" s="1" t="s">
        <v>21</v>
      </c>
      <c r="P562" s="7">
        <v>0.6220472440944883</v>
      </c>
      <c r="Q562" s="7">
        <v>4.76470588235294</v>
      </c>
    </row>
    <row r="563" spans="1:17" ht="13.5">
      <c r="A563" s="1">
        <v>562</v>
      </c>
      <c r="B563" s="1" t="s">
        <v>585</v>
      </c>
      <c r="C563" s="1" t="s">
        <v>66</v>
      </c>
      <c r="D563" s="1">
        <v>0.8709677419354839</v>
      </c>
      <c r="E563" s="1">
        <v>0.4444444444444444</v>
      </c>
      <c r="F563" s="1">
        <v>0.14814814814814814</v>
      </c>
      <c r="G563" s="1">
        <v>3.3333333333333335</v>
      </c>
      <c r="H563" s="1">
        <v>0</v>
      </c>
      <c r="I563" s="1">
        <v>2</v>
      </c>
      <c r="J563" s="1">
        <v>1.0127393670836666</v>
      </c>
      <c r="K563" s="1">
        <v>0.769800358919501</v>
      </c>
      <c r="L563" s="1">
        <v>1.8187062180825984</v>
      </c>
      <c r="M563" s="1">
        <v>0</v>
      </c>
      <c r="N563" s="1">
        <v>1.5689290811054724</v>
      </c>
      <c r="O563" s="1" t="s">
        <v>19</v>
      </c>
      <c r="P563" s="7">
        <v>0.5625</v>
      </c>
      <c r="Q563" s="7">
        <v>3.3333333333333335</v>
      </c>
    </row>
    <row r="564" spans="1:17" ht="13.5">
      <c r="A564" s="1">
        <v>563</v>
      </c>
      <c r="B564" s="1" t="s">
        <v>586</v>
      </c>
      <c r="C564" s="1" t="s">
        <v>18</v>
      </c>
      <c r="D564" s="1">
        <v>1</v>
      </c>
      <c r="E564" s="1">
        <v>4.95238095238095</v>
      </c>
      <c r="F564" s="1">
        <v>0.0476190476190476</v>
      </c>
      <c r="G564" s="1">
        <v>0.285714285714286</v>
      </c>
      <c r="H564" s="1">
        <v>0.0476190476190476</v>
      </c>
      <c r="I564" s="1">
        <v>1.66666666666667</v>
      </c>
      <c r="J564" s="7">
        <v>0.2182178902359936</v>
      </c>
      <c r="K564" s="7">
        <v>0.21821789023599236</v>
      </c>
      <c r="L564" s="7">
        <v>0.9023778112773575</v>
      </c>
      <c r="M564" s="7">
        <v>0.21821789023599236</v>
      </c>
      <c r="N564" s="7">
        <v>1.2382783747337807</v>
      </c>
      <c r="O564" s="1" t="s">
        <v>25</v>
      </c>
      <c r="P564" s="1">
        <v>0.700680272108844</v>
      </c>
      <c r="Q564" s="1">
        <v>4.95238095238095</v>
      </c>
    </row>
    <row r="565" spans="1:17" ht="13.5">
      <c r="A565" s="1">
        <v>564</v>
      </c>
      <c r="B565" s="1" t="s">
        <v>587</v>
      </c>
      <c r="C565" s="1" t="s">
        <v>66</v>
      </c>
      <c r="D565" s="1">
        <v>0.9354838709677419</v>
      </c>
      <c r="E565" s="1">
        <v>1.8620689655172413</v>
      </c>
      <c r="F565" s="1">
        <v>0.7241379310344828</v>
      </c>
      <c r="G565" s="1">
        <v>1</v>
      </c>
      <c r="H565" s="1">
        <v>0.7586206896551724</v>
      </c>
      <c r="I565" s="1">
        <v>2.793103448275862</v>
      </c>
      <c r="J565" s="1">
        <v>2.048067694386144</v>
      </c>
      <c r="K565" s="1">
        <v>1.5094121780192145</v>
      </c>
      <c r="L565" s="1">
        <v>1.6903085094570331</v>
      </c>
      <c r="M565" s="1">
        <v>1.5036900424762958</v>
      </c>
      <c r="N565" s="1">
        <v>1.9708466336074886</v>
      </c>
      <c r="O565" s="1" t="s">
        <v>21</v>
      </c>
      <c r="P565" s="7">
        <v>0.2898550724637682</v>
      </c>
      <c r="Q565" s="7">
        <v>2.793103448275862</v>
      </c>
    </row>
    <row r="566" spans="1:17" ht="13.5">
      <c r="A566" s="1">
        <v>565</v>
      </c>
      <c r="B566" s="1" t="s">
        <v>588</v>
      </c>
      <c r="C566" s="1" t="s">
        <v>23</v>
      </c>
      <c r="D566" s="1">
        <v>1</v>
      </c>
      <c r="E566" s="1">
        <v>1.23529411764706</v>
      </c>
      <c r="F566" s="1">
        <v>0.5882352941176471</v>
      </c>
      <c r="G566" s="1">
        <v>3.7647058823529402</v>
      </c>
      <c r="H566" s="1">
        <v>2.88235294117647</v>
      </c>
      <c r="I566" s="1">
        <v>4.4705882352941195</v>
      </c>
      <c r="J566" s="1">
        <v>1.4374200745044</v>
      </c>
      <c r="K566" s="1">
        <v>1.1213175023946</v>
      </c>
      <c r="L566" s="1">
        <v>1.4374200745044</v>
      </c>
      <c r="M566" s="1">
        <v>2.28807651044432</v>
      </c>
      <c r="N566" s="1">
        <v>0.799816155346303</v>
      </c>
      <c r="O566" s="1" t="s">
        <v>21</v>
      </c>
      <c r="P566" s="7">
        <v>0.3000000000000001</v>
      </c>
      <c r="Q566" s="7">
        <v>4.4705882352941195</v>
      </c>
    </row>
    <row r="567" spans="1:17" ht="13.5">
      <c r="A567" s="1">
        <v>566</v>
      </c>
      <c r="B567" s="1" t="s">
        <v>589</v>
      </c>
      <c r="C567" s="1" t="s">
        <v>23</v>
      </c>
      <c r="D567" s="1">
        <v>0.9411764705882351</v>
      </c>
      <c r="E567" s="1">
        <v>2.17647058823529</v>
      </c>
      <c r="F567" s="1">
        <v>0</v>
      </c>
      <c r="G567" s="1">
        <v>2.7647058823529402</v>
      </c>
      <c r="H567" s="1">
        <v>0</v>
      </c>
      <c r="I567" s="1">
        <v>4.29411764705882</v>
      </c>
      <c r="J567" s="1">
        <v>2.06867391454185</v>
      </c>
      <c r="K567" s="1">
        <v>0</v>
      </c>
      <c r="L567" s="1">
        <v>1.7863864281247301</v>
      </c>
      <c r="M567" s="1">
        <v>0</v>
      </c>
      <c r="N567" s="1">
        <v>1.159994928995</v>
      </c>
      <c r="O567" s="1" t="s">
        <v>21</v>
      </c>
      <c r="P567" s="7">
        <v>0.46496815286624205</v>
      </c>
      <c r="Q567" s="7">
        <v>4.29411764705882</v>
      </c>
    </row>
    <row r="568" spans="1:17" ht="13.5">
      <c r="A568" s="1">
        <v>567</v>
      </c>
      <c r="B568" s="1" t="s">
        <v>590</v>
      </c>
      <c r="C568" s="1" t="s">
        <v>18</v>
      </c>
      <c r="D568" s="1">
        <v>0.523809523809524</v>
      </c>
      <c r="E568" s="1">
        <v>0.818181818181818</v>
      </c>
      <c r="F568" s="1">
        <v>2.18181818181818</v>
      </c>
      <c r="G568" s="1">
        <v>0.272727272727273</v>
      </c>
      <c r="H568" s="1">
        <v>3.1</v>
      </c>
      <c r="I568" s="1">
        <v>2.45454545454545</v>
      </c>
      <c r="J568" s="7">
        <v>1.1677484162422844</v>
      </c>
      <c r="K568" s="7">
        <v>1.8877596148970779</v>
      </c>
      <c r="L568" s="7">
        <v>0.6466697906828632</v>
      </c>
      <c r="M568" s="7">
        <v>2.2335820757001272</v>
      </c>
      <c r="N568" s="7">
        <v>1.3684762594679067</v>
      </c>
      <c r="O568" s="1" t="s">
        <v>30</v>
      </c>
      <c r="P568" s="1">
        <v>0.320288362512873</v>
      </c>
      <c r="Q568" s="1">
        <v>3.1</v>
      </c>
    </row>
    <row r="569" spans="1:17" ht="13.5">
      <c r="A569" s="1">
        <v>568</v>
      </c>
      <c r="B569" s="1" t="s">
        <v>591</v>
      </c>
      <c r="C569" s="1" t="s">
        <v>18</v>
      </c>
      <c r="D569" s="1">
        <v>1</v>
      </c>
      <c r="E569" s="1">
        <v>0.333333333333333</v>
      </c>
      <c r="F569" s="1">
        <v>4.95238095238095</v>
      </c>
      <c r="G569" s="1">
        <v>1.47619047619048</v>
      </c>
      <c r="H569" s="1">
        <v>3</v>
      </c>
      <c r="I569" s="1">
        <v>3.57142857142857</v>
      </c>
      <c r="J569" s="7">
        <v>0.7302967433402214</v>
      </c>
      <c r="K569" s="7">
        <v>0.2182178902359936</v>
      </c>
      <c r="L569" s="7">
        <v>1.0304876330673562</v>
      </c>
      <c r="M569" s="7">
        <v>1.224744871391589</v>
      </c>
      <c r="N569" s="7">
        <v>1.1649647450214355</v>
      </c>
      <c r="O569" s="1" t="s">
        <v>28</v>
      </c>
      <c r="P569" s="1">
        <v>0.346428571428571</v>
      </c>
      <c r="Q569" s="1">
        <v>4.95238095238095</v>
      </c>
    </row>
    <row r="570" spans="1:17" ht="13.5">
      <c r="A570" s="1">
        <v>569</v>
      </c>
      <c r="B570" s="1" t="s">
        <v>592</v>
      </c>
      <c r="C570" s="1" t="s">
        <v>23</v>
      </c>
      <c r="D570" s="1">
        <v>1</v>
      </c>
      <c r="E570" s="1">
        <v>2.94117647058824</v>
      </c>
      <c r="F570" s="1">
        <v>2.41176470588235</v>
      </c>
      <c r="G570" s="1">
        <v>4.29411764705882</v>
      </c>
      <c r="H570" s="1">
        <v>2.64705882352941</v>
      </c>
      <c r="I570" s="1">
        <v>4.5294117647058805</v>
      </c>
      <c r="J570" s="1">
        <v>1.95162074425636</v>
      </c>
      <c r="K570" s="1">
        <v>2.06333539231422</v>
      </c>
      <c r="L570" s="1">
        <v>0.919558717697852</v>
      </c>
      <c r="M570" s="1">
        <v>1.93459222029438</v>
      </c>
      <c r="N570" s="1">
        <v>0.799816155346303</v>
      </c>
      <c r="O570" s="1" t="s">
        <v>21</v>
      </c>
      <c r="P570" s="7">
        <v>0.12587412587412597</v>
      </c>
      <c r="Q570" s="7">
        <v>4.5294117647058805</v>
      </c>
    </row>
    <row r="571" spans="1:17" ht="13.5">
      <c r="A571" s="1">
        <v>570</v>
      </c>
      <c r="B571" s="1" t="s">
        <v>593</v>
      </c>
      <c r="C571" s="1" t="s">
        <v>18</v>
      </c>
      <c r="D571" s="1">
        <v>1</v>
      </c>
      <c r="E571" s="1">
        <v>0.285714285714286</v>
      </c>
      <c r="F571" s="1">
        <v>1.85714285714286</v>
      </c>
      <c r="G571" s="1">
        <v>0.19047619047619</v>
      </c>
      <c r="H571" s="1">
        <v>4.95238095238095</v>
      </c>
      <c r="I571" s="1">
        <v>1.14285714285714</v>
      </c>
      <c r="J571" s="7">
        <v>0.6436503043467892</v>
      </c>
      <c r="K571" s="7">
        <v>1.4589624493356326</v>
      </c>
      <c r="L571" s="7">
        <v>0.6015852075182383</v>
      </c>
      <c r="M571" s="7">
        <v>0.2182178902359936</v>
      </c>
      <c r="N571" s="7">
        <v>1.3522468075656264</v>
      </c>
      <c r="O571" s="1" t="s">
        <v>30</v>
      </c>
      <c r="P571" s="1">
        <v>0.564971751412429</v>
      </c>
      <c r="Q571" s="1">
        <v>4.95238095238095</v>
      </c>
    </row>
    <row r="572" spans="1:17" ht="13.5">
      <c r="A572" s="1">
        <v>571</v>
      </c>
      <c r="B572" s="1" t="s">
        <v>594</v>
      </c>
      <c r="C572" s="1" t="s">
        <v>18</v>
      </c>
      <c r="D572" s="1">
        <v>1</v>
      </c>
      <c r="E572" s="1">
        <v>0.238095238095238</v>
      </c>
      <c r="F572" s="1">
        <v>3.33333333333333</v>
      </c>
      <c r="G572" s="1">
        <v>3.61904761904762</v>
      </c>
      <c r="H572" s="1">
        <v>2</v>
      </c>
      <c r="I572" s="1">
        <v>3.9047619047619</v>
      </c>
      <c r="J572" s="7">
        <v>0.8890872794479688</v>
      </c>
      <c r="K572" s="7">
        <v>1.6832508230603462</v>
      </c>
      <c r="L572" s="7">
        <v>1.3592715135759479</v>
      </c>
      <c r="M572" s="7">
        <v>1.4509525002200232</v>
      </c>
      <c r="N572" s="7">
        <v>1.0442586798663394</v>
      </c>
      <c r="O572" s="1" t="s">
        <v>21</v>
      </c>
      <c r="P572" s="1">
        <v>0.28</v>
      </c>
      <c r="Q572" s="1">
        <v>3.9047619047619</v>
      </c>
    </row>
    <row r="573" spans="1:17" ht="13.5">
      <c r="A573" s="1">
        <v>572</v>
      </c>
      <c r="B573" s="1" t="s">
        <v>595</v>
      </c>
      <c r="C573" s="1" t="s">
        <v>18</v>
      </c>
      <c r="D573" s="1">
        <v>1</v>
      </c>
      <c r="E573" s="1">
        <v>0.19047619047619</v>
      </c>
      <c r="F573" s="1">
        <v>4.95238095238095</v>
      </c>
      <c r="G573" s="1">
        <v>1.23809523809524</v>
      </c>
      <c r="H573" s="1">
        <v>4.52380952380952</v>
      </c>
      <c r="I573" s="1">
        <v>3.42857142857143</v>
      </c>
      <c r="J573" s="7">
        <v>0.6796357567879738</v>
      </c>
      <c r="K573" s="7">
        <v>0.2182178902359936</v>
      </c>
      <c r="L573" s="7">
        <v>1.3380867649282653</v>
      </c>
      <c r="M573" s="7">
        <v>0.9283882603225668</v>
      </c>
      <c r="N573" s="7">
        <v>1.2873006086935783</v>
      </c>
      <c r="O573" s="1" t="s">
        <v>28</v>
      </c>
      <c r="P573" s="1">
        <v>0.332225913621262</v>
      </c>
      <c r="Q573" s="1">
        <v>4.95238095238095</v>
      </c>
    </row>
    <row r="574" spans="1:17" ht="13.5">
      <c r="A574" s="1">
        <v>573</v>
      </c>
      <c r="B574" s="1" t="s">
        <v>596</v>
      </c>
      <c r="C574" s="1" t="s">
        <v>18</v>
      </c>
      <c r="D574" s="1">
        <v>1</v>
      </c>
      <c r="E574" s="1">
        <v>1.33333333333333</v>
      </c>
      <c r="F574" s="1">
        <v>0.0952380952380952</v>
      </c>
      <c r="G574" s="1">
        <v>3.42857142857143</v>
      </c>
      <c r="H574" s="1">
        <v>0.19047619047619</v>
      </c>
      <c r="I574" s="1">
        <v>4.76190476190476</v>
      </c>
      <c r="J574" s="7">
        <v>1.4259499757471625</v>
      </c>
      <c r="K574" s="7">
        <v>0.4364357804719847</v>
      </c>
      <c r="L574" s="7">
        <v>1.7196345126633323</v>
      </c>
      <c r="M574" s="7">
        <v>0.6015852075182383</v>
      </c>
      <c r="N574" s="7">
        <v>0.436435780471984</v>
      </c>
      <c r="O574" s="1" t="s">
        <v>21</v>
      </c>
      <c r="P574" s="1">
        <v>0.475728155339806</v>
      </c>
      <c r="Q574" s="1">
        <v>4.76190476190476</v>
      </c>
    </row>
    <row r="575" spans="1:17" ht="13.5">
      <c r="A575" s="1">
        <v>574</v>
      </c>
      <c r="B575" s="1" t="s">
        <v>597</v>
      </c>
      <c r="C575" s="1" t="s">
        <v>23</v>
      </c>
      <c r="D575" s="1">
        <v>1</v>
      </c>
      <c r="E575" s="1">
        <v>2.05882352941176</v>
      </c>
      <c r="F575" s="1">
        <v>0.0588235294117647</v>
      </c>
      <c r="G575" s="1">
        <v>3.41176470588235</v>
      </c>
      <c r="H575" s="1">
        <v>0.35294117647058804</v>
      </c>
      <c r="I575" s="1">
        <v>4.41176470588235</v>
      </c>
      <c r="J575" s="1">
        <v>1.6759545129303999</v>
      </c>
      <c r="K575" s="1">
        <v>0.24253562503633302</v>
      </c>
      <c r="L575" s="1">
        <v>1.37198868114007</v>
      </c>
      <c r="M575" s="1">
        <v>1.22173935797433</v>
      </c>
      <c r="N575" s="1">
        <v>0.712287119900726</v>
      </c>
      <c r="O575" s="1" t="s">
        <v>21</v>
      </c>
      <c r="P575" s="7">
        <v>0.42285714285714304</v>
      </c>
      <c r="Q575" s="7">
        <v>4.41176470588235</v>
      </c>
    </row>
    <row r="576" spans="1:17" ht="13.5">
      <c r="A576" s="1">
        <v>575</v>
      </c>
      <c r="B576" s="1" t="s">
        <v>598</v>
      </c>
      <c r="C576" s="1" t="s">
        <v>23</v>
      </c>
      <c r="D576" s="1">
        <v>1</v>
      </c>
      <c r="E576" s="1">
        <v>3.58823529411765</v>
      </c>
      <c r="F576" s="1">
        <v>0.41176470588235303</v>
      </c>
      <c r="G576" s="1">
        <v>1.70588235294118</v>
      </c>
      <c r="H576" s="1">
        <v>0.47058823529411803</v>
      </c>
      <c r="I576" s="1">
        <v>4.23529411764706</v>
      </c>
      <c r="J576" s="1">
        <v>1.5834623270468</v>
      </c>
      <c r="K576" s="1">
        <v>0.8702602720890291</v>
      </c>
      <c r="L576" s="1">
        <v>1.68688714361516</v>
      </c>
      <c r="M576" s="1">
        <v>0.874474632195206</v>
      </c>
      <c r="N576" s="1">
        <v>1.2514697241996</v>
      </c>
      <c r="O576" s="1" t="s">
        <v>21</v>
      </c>
      <c r="P576" s="7">
        <v>0.3672316384180789</v>
      </c>
      <c r="Q576" s="7">
        <v>4.23529411764706</v>
      </c>
    </row>
    <row r="577" spans="1:17" ht="13.5">
      <c r="A577" s="1">
        <v>576</v>
      </c>
      <c r="B577" s="1" t="s">
        <v>599</v>
      </c>
      <c r="C577" s="1" t="s">
        <v>23</v>
      </c>
      <c r="D577" s="1">
        <v>1</v>
      </c>
      <c r="E577" s="1">
        <v>3.05882352941176</v>
      </c>
      <c r="F577" s="1">
        <v>0</v>
      </c>
      <c r="G577" s="1">
        <v>1.35294117647059</v>
      </c>
      <c r="H577" s="1">
        <v>0.41176470588235303</v>
      </c>
      <c r="I577" s="1">
        <v>3.82352941176471</v>
      </c>
      <c r="J577" s="1">
        <v>1.6382379343098399</v>
      </c>
      <c r="K577" s="1">
        <v>0</v>
      </c>
      <c r="L577" s="1">
        <v>1.455213750218</v>
      </c>
      <c r="M577" s="1">
        <v>1.00366973710303</v>
      </c>
      <c r="N577" s="1">
        <v>1.1311108542958501</v>
      </c>
      <c r="O577" s="1" t="s">
        <v>21</v>
      </c>
      <c r="P577" s="7">
        <v>0.44217687074829976</v>
      </c>
      <c r="Q577" s="7">
        <v>3.82352941176471</v>
      </c>
    </row>
    <row r="578" spans="1:17" ht="13.5">
      <c r="A578" s="1">
        <v>577</v>
      </c>
      <c r="B578" s="1" t="s">
        <v>600</v>
      </c>
      <c r="C578" s="1" t="s">
        <v>18</v>
      </c>
      <c r="D578" s="1">
        <v>1</v>
      </c>
      <c r="E578" s="1">
        <v>0.0952380952380952</v>
      </c>
      <c r="F578" s="1">
        <v>2.80952380952381</v>
      </c>
      <c r="G578" s="1">
        <v>1.14285714285714</v>
      </c>
      <c r="H578" s="1">
        <v>2.33333333333333</v>
      </c>
      <c r="I578" s="1">
        <v>4.61904761904762</v>
      </c>
      <c r="J578" s="7">
        <v>0.30079260375911915</v>
      </c>
      <c r="K578" s="7">
        <v>2.1358615970855324</v>
      </c>
      <c r="L578" s="7">
        <v>1.8516401995451028</v>
      </c>
      <c r="M578" s="7">
        <v>2.1525179054617256</v>
      </c>
      <c r="N578" s="7">
        <v>0.9734572654303054</v>
      </c>
      <c r="O578" s="1" t="s">
        <v>21</v>
      </c>
      <c r="P578" s="1">
        <v>0.411255411255411</v>
      </c>
      <c r="Q578" s="1">
        <v>4.61904761904762</v>
      </c>
    </row>
    <row r="579" spans="1:17" ht="13.5">
      <c r="A579" s="1">
        <v>578</v>
      </c>
      <c r="B579" s="1" t="s">
        <v>601</v>
      </c>
      <c r="C579" s="1" t="s">
        <v>18</v>
      </c>
      <c r="D579" s="1">
        <v>1</v>
      </c>
      <c r="E579" s="1">
        <v>0.380952380952381</v>
      </c>
      <c r="F579" s="1">
        <v>4.33333333333333</v>
      </c>
      <c r="G579" s="1">
        <v>1.57142857142857</v>
      </c>
      <c r="H579" s="1">
        <v>3.76190476190476</v>
      </c>
      <c r="I579" s="1">
        <v>4.23809523809524</v>
      </c>
      <c r="J579" s="7">
        <v>1.0712698295103096</v>
      </c>
      <c r="K579" s="7">
        <v>1.0645812948447546</v>
      </c>
      <c r="L579" s="7">
        <v>1.6903085094570331</v>
      </c>
      <c r="M579" s="7">
        <v>1.4458479140200706</v>
      </c>
      <c r="N579" s="7">
        <v>1.1359912809859898</v>
      </c>
      <c r="O579" s="1" t="s">
        <v>28</v>
      </c>
      <c r="P579" s="1">
        <v>0.276666666666667</v>
      </c>
      <c r="Q579" s="1">
        <v>4.33333333333333</v>
      </c>
    </row>
    <row r="580" spans="1:17" ht="13.5">
      <c r="A580" s="1">
        <v>579</v>
      </c>
      <c r="B580" s="1" t="s">
        <v>602</v>
      </c>
      <c r="C580" s="1" t="s">
        <v>23</v>
      </c>
      <c r="D580" s="1">
        <v>0.8235294117647061</v>
      </c>
      <c r="E580" s="1">
        <v>1.46666666666667</v>
      </c>
      <c r="F580" s="1">
        <v>0.133333333333333</v>
      </c>
      <c r="G580" s="1">
        <v>1</v>
      </c>
      <c r="H580" s="1">
        <v>0.14285714285714302</v>
      </c>
      <c r="I580" s="1">
        <v>3.06666666666667</v>
      </c>
      <c r="J580" s="1">
        <v>1.4573295865416</v>
      </c>
      <c r="K580" s="1">
        <v>0.351865775274498</v>
      </c>
      <c r="L580" s="1">
        <v>1</v>
      </c>
      <c r="M580" s="1">
        <v>0.363136519601281</v>
      </c>
      <c r="N580" s="1">
        <v>1.57963226582585</v>
      </c>
      <c r="O580" s="1" t="s">
        <v>21</v>
      </c>
      <c r="P580" s="7">
        <v>0.5049180327868854</v>
      </c>
      <c r="Q580" s="7">
        <v>3.06666666666667</v>
      </c>
    </row>
    <row r="581" spans="1:17" ht="13.5">
      <c r="A581" s="1">
        <v>580</v>
      </c>
      <c r="B581" s="1" t="s">
        <v>603</v>
      </c>
      <c r="C581" s="1" t="s">
        <v>23</v>
      </c>
      <c r="D581" s="1">
        <v>1</v>
      </c>
      <c r="E581" s="1">
        <v>2.05882352941176</v>
      </c>
      <c r="F581" s="1">
        <v>0.35294117647058804</v>
      </c>
      <c r="G581" s="1">
        <v>0.41176470588235303</v>
      </c>
      <c r="H581" s="1">
        <v>0.647058823529412</v>
      </c>
      <c r="I581" s="1">
        <v>2.47058823529412</v>
      </c>
      <c r="J581" s="1">
        <v>1.59963231069261</v>
      </c>
      <c r="K581" s="1">
        <v>0.9963167462326071</v>
      </c>
      <c r="L581" s="1">
        <v>1.06412073618386</v>
      </c>
      <c r="M581" s="1">
        <v>1.22173935797433</v>
      </c>
      <c r="N581" s="1">
        <v>1.58578241961277</v>
      </c>
      <c r="O581" s="1" t="s">
        <v>21</v>
      </c>
      <c r="P581" s="7">
        <v>0.356435643564357</v>
      </c>
      <c r="Q581" s="7">
        <v>2.47058823529412</v>
      </c>
    </row>
    <row r="582" spans="1:17" ht="13.5">
      <c r="A582" s="1">
        <v>581</v>
      </c>
      <c r="B582" s="1" t="s">
        <v>604</v>
      </c>
      <c r="C582" s="1" t="s">
        <v>18</v>
      </c>
      <c r="D582" s="1">
        <v>1</v>
      </c>
      <c r="E582" s="1">
        <v>0.0476190476190476</v>
      </c>
      <c r="F582" s="1">
        <v>0.285714285714286</v>
      </c>
      <c r="G582" s="1">
        <v>3.95238095238095</v>
      </c>
      <c r="H582" s="1">
        <v>0.19047619047619</v>
      </c>
      <c r="I582" s="1">
        <v>4.61904761904762</v>
      </c>
      <c r="J582" s="7">
        <v>0.21821789023599236</v>
      </c>
      <c r="K582" s="7">
        <v>0.7837638128197258</v>
      </c>
      <c r="L582" s="7">
        <v>0.8646496675642964</v>
      </c>
      <c r="M582" s="7">
        <v>0.6796357567879738</v>
      </c>
      <c r="N582" s="7">
        <v>0.8047478161629569</v>
      </c>
      <c r="O582" s="1" t="s">
        <v>21</v>
      </c>
      <c r="P582" s="1">
        <v>0.50261780104712</v>
      </c>
      <c r="Q582" s="1">
        <v>4.61904761904762</v>
      </c>
    </row>
    <row r="583" spans="1:17" ht="13.5">
      <c r="A583" s="1">
        <v>582</v>
      </c>
      <c r="B583" s="1" t="s">
        <v>605</v>
      </c>
      <c r="C583" s="1" t="s">
        <v>23</v>
      </c>
      <c r="D583" s="1">
        <v>1</v>
      </c>
      <c r="E583" s="1">
        <v>2.47058823529412</v>
      </c>
      <c r="F583" s="1">
        <v>0</v>
      </c>
      <c r="G583" s="1">
        <v>1.35294117647059</v>
      </c>
      <c r="H583" s="1">
        <v>0.647058823529412</v>
      </c>
      <c r="I583" s="1">
        <v>3.88235294117647</v>
      </c>
      <c r="J583" s="1">
        <v>1.94028500029066</v>
      </c>
      <c r="K583" s="1">
        <v>0</v>
      </c>
      <c r="L583" s="1">
        <v>1.6560939160638</v>
      </c>
      <c r="M583" s="1">
        <v>1.16946443247477</v>
      </c>
      <c r="N583" s="1">
        <v>1.21872643265298</v>
      </c>
      <c r="O583" s="1" t="s">
        <v>21</v>
      </c>
      <c r="P583" s="7">
        <v>0.4647887323943659</v>
      </c>
      <c r="Q583" s="7">
        <v>3.88235294117647</v>
      </c>
    </row>
    <row r="584" spans="1:17" ht="13.5">
      <c r="A584" s="1">
        <v>583</v>
      </c>
      <c r="B584" s="1" t="s">
        <v>606</v>
      </c>
      <c r="C584" s="1" t="s">
        <v>18</v>
      </c>
      <c r="D584" s="1">
        <v>1</v>
      </c>
      <c r="E584" s="1">
        <v>3.33333333333333</v>
      </c>
      <c r="F584" s="1">
        <v>0.80952380952381</v>
      </c>
      <c r="G584" s="1">
        <v>4.61904761904762</v>
      </c>
      <c r="H584" s="1">
        <v>0.761904761904762</v>
      </c>
      <c r="I584" s="1">
        <v>3.85714285714286</v>
      </c>
      <c r="J584" s="7">
        <v>1.6227548592850778</v>
      </c>
      <c r="K584" s="7">
        <v>1.4006801069140526</v>
      </c>
      <c r="L584" s="7">
        <v>0.9734572654303054</v>
      </c>
      <c r="M584" s="7">
        <v>1.4108423691100969</v>
      </c>
      <c r="N584" s="7">
        <v>1.4589624493356323</v>
      </c>
      <c r="O584" s="1" t="s">
        <v>19</v>
      </c>
      <c r="P584" s="1">
        <v>0.288256227758007</v>
      </c>
      <c r="Q584" s="1">
        <v>4.61904761904762</v>
      </c>
    </row>
    <row r="585" spans="1:17" ht="13.5">
      <c r="A585" s="1">
        <v>584</v>
      </c>
      <c r="B585" s="1" t="s">
        <v>607</v>
      </c>
      <c r="C585" s="1" t="s">
        <v>23</v>
      </c>
      <c r="D585" s="1">
        <v>1</v>
      </c>
      <c r="E585" s="1">
        <v>0.47058823529411803</v>
      </c>
      <c r="F585" s="1">
        <v>0.47058823529411803</v>
      </c>
      <c r="G585" s="1">
        <v>2.82352941176471</v>
      </c>
      <c r="H585" s="1">
        <v>3.88235294117647</v>
      </c>
      <c r="I585" s="1">
        <v>4.58823529411765</v>
      </c>
      <c r="J585" s="1">
        <v>1.06757008311068</v>
      </c>
      <c r="K585" s="1">
        <v>1.28051000868909</v>
      </c>
      <c r="L585" s="1">
        <v>1.33394593769983</v>
      </c>
      <c r="M585" s="1">
        <v>1.3639259941972899</v>
      </c>
      <c r="N585" s="1">
        <v>0.712287119900726</v>
      </c>
      <c r="O585" s="1" t="s">
        <v>21</v>
      </c>
      <c r="P585" s="7">
        <v>0.33653846153846156</v>
      </c>
      <c r="Q585" s="7">
        <v>4.58823529411765</v>
      </c>
    </row>
    <row r="586" spans="1:17" ht="13.5">
      <c r="A586" s="1">
        <v>585</v>
      </c>
      <c r="B586" s="1" t="s">
        <v>608</v>
      </c>
      <c r="C586" s="1" t="s">
        <v>23</v>
      </c>
      <c r="D586" s="1">
        <v>1</v>
      </c>
      <c r="E586" s="1">
        <v>1.5882352941176499</v>
      </c>
      <c r="F586" s="1">
        <v>0.17647058823529402</v>
      </c>
      <c r="G586" s="1">
        <v>2.2352941176470598</v>
      </c>
      <c r="H586" s="1">
        <v>0.0588235294117647</v>
      </c>
      <c r="I586" s="1">
        <v>4.23529411764706</v>
      </c>
      <c r="J586" s="1">
        <v>1.7698454568624</v>
      </c>
      <c r="K586" s="1">
        <v>0.5285941398709241</v>
      </c>
      <c r="L586" s="1">
        <v>1.6019289842525</v>
      </c>
      <c r="M586" s="1">
        <v>0.24253562503633302</v>
      </c>
      <c r="N586" s="1">
        <v>1.25146972419961</v>
      </c>
      <c r="O586" s="1" t="s">
        <v>21</v>
      </c>
      <c r="P586" s="7">
        <v>0.50354609929078</v>
      </c>
      <c r="Q586" s="7">
        <v>4.23529411764706</v>
      </c>
    </row>
    <row r="587" spans="1:17" ht="13.5">
      <c r="A587" s="1">
        <v>586</v>
      </c>
      <c r="B587" s="1" t="s">
        <v>609</v>
      </c>
      <c r="C587" s="1" t="s">
        <v>18</v>
      </c>
      <c r="D587" s="1">
        <v>0.80952380952381</v>
      </c>
      <c r="E587" s="1">
        <v>0.235294117647059</v>
      </c>
      <c r="F587" s="1">
        <v>4.82352941176471</v>
      </c>
      <c r="G587" s="1">
        <v>0.764705882352941</v>
      </c>
      <c r="H587" s="1">
        <v>3.64705882352941</v>
      </c>
      <c r="I587" s="1">
        <v>3.47058823529412</v>
      </c>
      <c r="J587" s="7">
        <v>0.5622957145383871</v>
      </c>
      <c r="K587" s="7">
        <v>0.39295262399669</v>
      </c>
      <c r="L587" s="7">
        <v>0.9701425001453319</v>
      </c>
      <c r="M587" s="7">
        <v>1.2718675476729207</v>
      </c>
      <c r="N587" s="7">
        <v>1.178857871990064</v>
      </c>
      <c r="O587" s="1" t="s">
        <v>28</v>
      </c>
      <c r="P587" s="1">
        <v>0.354545454545454</v>
      </c>
      <c r="Q587" s="1">
        <v>4.82352941176471</v>
      </c>
    </row>
    <row r="588" spans="1:17" ht="13.5">
      <c r="A588" s="1">
        <v>587</v>
      </c>
      <c r="B588" s="1" t="s">
        <v>610</v>
      </c>
      <c r="C588" s="1" t="s">
        <v>18</v>
      </c>
      <c r="D588" s="1">
        <v>1</v>
      </c>
      <c r="E588" s="1">
        <v>0.238095238095238</v>
      </c>
      <c r="F588" s="1">
        <v>0.333333333333333</v>
      </c>
      <c r="G588" s="1">
        <v>0.285714285714286</v>
      </c>
      <c r="H588" s="1">
        <v>0.0952380952380952</v>
      </c>
      <c r="I588" s="1">
        <v>4.95238095238095</v>
      </c>
      <c r="J588" s="7">
        <v>0.6248809410409238</v>
      </c>
      <c r="K588" s="7">
        <v>1.0645812948447542</v>
      </c>
      <c r="L588" s="7">
        <v>0.6436503043467892</v>
      </c>
      <c r="M588" s="7">
        <v>0.4364357804719847</v>
      </c>
      <c r="N588" s="7">
        <v>0.2182178902359936</v>
      </c>
      <c r="O588" s="1" t="s">
        <v>21</v>
      </c>
      <c r="P588" s="1">
        <v>0.82258064516129</v>
      </c>
      <c r="Q588" s="1">
        <v>4.95238095238095</v>
      </c>
    </row>
    <row r="589" spans="1:17" ht="13.5">
      <c r="A589" s="1">
        <v>588</v>
      </c>
      <c r="B589" s="1" t="s">
        <v>611</v>
      </c>
      <c r="C589" s="1" t="s">
        <v>23</v>
      </c>
      <c r="D589" s="1">
        <v>0.9411764705882351</v>
      </c>
      <c r="E589" s="1">
        <v>1.5625</v>
      </c>
      <c r="F589" s="1">
        <v>0.5625</v>
      </c>
      <c r="G589" s="1">
        <v>4</v>
      </c>
      <c r="H589" s="1">
        <v>1.5625</v>
      </c>
      <c r="I589" s="1">
        <v>4.41176470588235</v>
      </c>
      <c r="J589" s="1">
        <v>1.36473440639562</v>
      </c>
      <c r="K589" s="1">
        <v>1.4127396551853901</v>
      </c>
      <c r="L589" s="1">
        <v>1.1726039399558599</v>
      </c>
      <c r="M589" s="1">
        <v>1.5041608956491301</v>
      </c>
      <c r="N589" s="1">
        <v>0.939336436627724</v>
      </c>
      <c r="O589" s="1" t="s">
        <v>21</v>
      </c>
      <c r="P589" s="7">
        <v>0.3181403828623517</v>
      </c>
      <c r="Q589" s="7">
        <v>4.41176470588235</v>
      </c>
    </row>
    <row r="590" spans="1:17" ht="13.5">
      <c r="A590" s="1">
        <v>589</v>
      </c>
      <c r="B590" s="1" t="s">
        <v>612</v>
      </c>
      <c r="C590" s="1" t="s">
        <v>23</v>
      </c>
      <c r="D590" s="1">
        <v>1</v>
      </c>
      <c r="E590" s="1">
        <v>2.29411764705882</v>
      </c>
      <c r="F590" s="1">
        <v>0.647058823529412</v>
      </c>
      <c r="G590" s="1">
        <v>0.5882352941176471</v>
      </c>
      <c r="H590" s="1">
        <v>0.8235294117647061</v>
      </c>
      <c r="I590" s="1">
        <v>2.17647058823529</v>
      </c>
      <c r="J590" s="1">
        <v>1.4901638283404</v>
      </c>
      <c r="K590" s="1">
        <v>1.16946443247477</v>
      </c>
      <c r="L590" s="1">
        <v>1.00366973710303</v>
      </c>
      <c r="M590" s="1">
        <v>1.28623938856882</v>
      </c>
      <c r="N590" s="1">
        <v>1.55061657565817</v>
      </c>
      <c r="O590" s="1" t="s">
        <v>25</v>
      </c>
      <c r="P590" s="7">
        <v>0.261261261261261</v>
      </c>
      <c r="Q590" s="7">
        <v>2.29411764705882</v>
      </c>
    </row>
    <row r="591" spans="1:17" ht="13.5">
      <c r="A591" s="1">
        <v>590</v>
      </c>
      <c r="B591" s="1" t="s">
        <v>613</v>
      </c>
      <c r="C591" s="1" t="s">
        <v>23</v>
      </c>
      <c r="D591" s="1">
        <v>1</v>
      </c>
      <c r="E591" s="1">
        <v>2.11764705882353</v>
      </c>
      <c r="F591" s="1">
        <v>0.11764705882352901</v>
      </c>
      <c r="G591" s="1">
        <v>4.29411764705882</v>
      </c>
      <c r="H591" s="1">
        <v>0.0588235294117647</v>
      </c>
      <c r="I591" s="1">
        <v>3.05882352941176</v>
      </c>
      <c r="J591" s="1">
        <v>1.7278003697323001</v>
      </c>
      <c r="K591" s="1">
        <v>0.48507125007266605</v>
      </c>
      <c r="L591" s="1">
        <v>0.8488746876271661</v>
      </c>
      <c r="M591" s="1">
        <v>0.24253562503633302</v>
      </c>
      <c r="N591" s="1">
        <v>1.8530578861470501</v>
      </c>
      <c r="O591" s="1" t="s">
        <v>19</v>
      </c>
      <c r="P591" s="7">
        <v>0.4390243902439025</v>
      </c>
      <c r="Q591" s="7">
        <v>4.29411764705882</v>
      </c>
    </row>
    <row r="592" spans="1:17" ht="13.5">
      <c r="A592" s="1">
        <v>591</v>
      </c>
      <c r="B592" s="1" t="s">
        <v>614</v>
      </c>
      <c r="C592" s="1" t="s">
        <v>18</v>
      </c>
      <c r="D592" s="1">
        <v>1</v>
      </c>
      <c r="E592" s="1">
        <v>0.333333333333333</v>
      </c>
      <c r="F592" s="1">
        <v>0.0476190476190476</v>
      </c>
      <c r="G592" s="1">
        <v>1.71428571428571</v>
      </c>
      <c r="H592" s="1">
        <v>0.0952380952380952</v>
      </c>
      <c r="I592" s="1">
        <v>4.90476190476191</v>
      </c>
      <c r="J592" s="7">
        <v>1.1547005383792517</v>
      </c>
      <c r="K592" s="7">
        <v>0.21821789023599236</v>
      </c>
      <c r="L592" s="7">
        <v>1.4192553379451192</v>
      </c>
      <c r="M592" s="7">
        <v>0.4364357804719847</v>
      </c>
      <c r="N592" s="7">
        <v>0.30079260375911804</v>
      </c>
      <c r="O592" s="1" t="s">
        <v>21</v>
      </c>
      <c r="P592" s="1">
        <v>0.684563758389262</v>
      </c>
      <c r="Q592" s="1">
        <v>4.90476190476191</v>
      </c>
    </row>
    <row r="593" spans="1:17" ht="13.5">
      <c r="A593" s="1">
        <v>592</v>
      </c>
      <c r="B593" s="1" t="s">
        <v>615</v>
      </c>
      <c r="C593" s="1" t="s">
        <v>18</v>
      </c>
      <c r="D593" s="1">
        <v>1</v>
      </c>
      <c r="E593" s="1">
        <v>0.0476190476190476</v>
      </c>
      <c r="F593" s="1">
        <v>3.61904761904762</v>
      </c>
      <c r="G593" s="1">
        <v>2.14285714285714</v>
      </c>
      <c r="H593" s="1">
        <v>3.04761904761905</v>
      </c>
      <c r="I593" s="1">
        <v>3.23809523809524</v>
      </c>
      <c r="J593" s="7">
        <v>0.21821789023599236</v>
      </c>
      <c r="K593" s="7">
        <v>1.5321941938341392</v>
      </c>
      <c r="L593" s="7">
        <v>1.9309509130403675</v>
      </c>
      <c r="M593" s="7">
        <v>1.5961262630566069</v>
      </c>
      <c r="N593" s="7">
        <v>1.7001400502535637</v>
      </c>
      <c r="O593" s="1" t="s">
        <v>28</v>
      </c>
      <c r="P593" s="1">
        <v>0.295275590551181</v>
      </c>
      <c r="Q593" s="1">
        <v>3.61904761904762</v>
      </c>
    </row>
    <row r="594" spans="1:17" ht="13.5">
      <c r="A594" s="1">
        <v>593</v>
      </c>
      <c r="B594" s="1" t="s">
        <v>616</v>
      </c>
      <c r="C594" s="1" t="s">
        <v>66</v>
      </c>
      <c r="D594" s="1">
        <v>1</v>
      </c>
      <c r="E594" s="1">
        <v>0.5161290322580645</v>
      </c>
      <c r="F594" s="1">
        <v>4.451612903225806</v>
      </c>
      <c r="G594" s="1">
        <v>3.2580645161290325</v>
      </c>
      <c r="H594" s="1">
        <v>2.6451612903225805</v>
      </c>
      <c r="I594" s="1">
        <v>3.838709677419355</v>
      </c>
      <c r="J594" s="1">
        <v>1.0915117266719427</v>
      </c>
      <c r="K594" s="1">
        <v>1.120675679442818</v>
      </c>
      <c r="L594" s="1">
        <v>1.41345302800114</v>
      </c>
      <c r="M594" s="1">
        <v>1.5821585908029614</v>
      </c>
      <c r="N594" s="1">
        <v>1.1574907974738111</v>
      </c>
      <c r="O594" s="1" t="s">
        <v>28</v>
      </c>
      <c r="P594" s="7">
        <v>0.2675438596491228</v>
      </c>
      <c r="Q594" s="7">
        <v>4.451612903225806</v>
      </c>
    </row>
    <row r="595" spans="1:17" ht="13.5">
      <c r="A595" s="1">
        <v>594</v>
      </c>
      <c r="B595" s="1" t="s">
        <v>617</v>
      </c>
      <c r="C595" s="1" t="s">
        <v>66</v>
      </c>
      <c r="D595" s="1">
        <v>1</v>
      </c>
      <c r="E595" s="1">
        <v>1.7419354838709677</v>
      </c>
      <c r="F595" s="1">
        <v>0</v>
      </c>
      <c r="G595" s="1">
        <v>3.6129032258064515</v>
      </c>
      <c r="H595" s="1">
        <v>0</v>
      </c>
      <c r="I595" s="1">
        <v>3.064516129032258</v>
      </c>
      <c r="J595" s="1">
        <v>1.590969137255316</v>
      </c>
      <c r="K595" s="1">
        <v>0</v>
      </c>
      <c r="L595" s="1">
        <v>1.5204696501374988</v>
      </c>
      <c r="M595" s="1">
        <v>0</v>
      </c>
      <c r="N595" s="1">
        <v>1.2893275733489336</v>
      </c>
      <c r="O595" s="1" t="s">
        <v>19</v>
      </c>
      <c r="P595" s="7">
        <v>0.4291187739463601</v>
      </c>
      <c r="Q595" s="7">
        <v>3.6129032258064515</v>
      </c>
    </row>
    <row r="596" spans="1:17" ht="13.5">
      <c r="A596" s="1">
        <v>595</v>
      </c>
      <c r="B596" s="1" t="s">
        <v>618</v>
      </c>
      <c r="C596" s="1" t="s">
        <v>66</v>
      </c>
      <c r="D596" s="1">
        <v>0.967741935483871</v>
      </c>
      <c r="E596" s="1">
        <v>0.7333333333333333</v>
      </c>
      <c r="F596" s="1">
        <v>0</v>
      </c>
      <c r="G596" s="1">
        <v>0.2</v>
      </c>
      <c r="H596" s="1">
        <v>0</v>
      </c>
      <c r="I596" s="1">
        <v>3.6666666666666665</v>
      </c>
      <c r="J596" s="1">
        <v>1.436790804568276</v>
      </c>
      <c r="K596" s="1">
        <v>0</v>
      </c>
      <c r="L596" s="1">
        <v>0.8051557998728976</v>
      </c>
      <c r="M596" s="1">
        <v>0</v>
      </c>
      <c r="N596" s="1">
        <v>1.6259391627362756</v>
      </c>
      <c r="O596" s="1" t="s">
        <v>21</v>
      </c>
      <c r="P596" s="7">
        <v>0.7971014492753623</v>
      </c>
      <c r="Q596" s="7">
        <v>3.6666666666666665</v>
      </c>
    </row>
    <row r="597" spans="1:17" ht="13.5">
      <c r="A597" s="1">
        <v>596</v>
      </c>
      <c r="B597" s="1" t="s">
        <v>619</v>
      </c>
      <c r="C597" s="1" t="s">
        <v>18</v>
      </c>
      <c r="D597" s="1">
        <v>1</v>
      </c>
      <c r="E597" s="1">
        <v>0.0952380952380952</v>
      </c>
      <c r="F597" s="1">
        <v>4.95238095238095</v>
      </c>
      <c r="G597" s="1">
        <v>0.333333333333333</v>
      </c>
      <c r="H597" s="1">
        <v>3.52380952380952</v>
      </c>
      <c r="I597" s="1">
        <v>2.66666666666667</v>
      </c>
      <c r="J597" s="7">
        <v>0.4364357804719847</v>
      </c>
      <c r="K597" s="7">
        <v>0.2182178902359936</v>
      </c>
      <c r="L597" s="7">
        <v>0.6582805886043833</v>
      </c>
      <c r="M597" s="7">
        <v>1.2497618820818477</v>
      </c>
      <c r="N597" s="7">
        <v>1.3540064007726598</v>
      </c>
      <c r="O597" s="1" t="s">
        <v>28</v>
      </c>
      <c r="P597" s="1">
        <v>0.419753086419753</v>
      </c>
      <c r="Q597" s="1">
        <v>4.95238095238095</v>
      </c>
    </row>
    <row r="598" spans="1:17" ht="13.5">
      <c r="A598" s="1">
        <v>597</v>
      </c>
      <c r="B598" s="1" t="s">
        <v>620</v>
      </c>
      <c r="C598" s="1" t="s">
        <v>18</v>
      </c>
      <c r="D598" s="1">
        <v>1</v>
      </c>
      <c r="E598" s="1">
        <v>0.0952380952380952</v>
      </c>
      <c r="F598" s="1">
        <v>2.28571428571429</v>
      </c>
      <c r="G598" s="1">
        <v>0.19047619047619</v>
      </c>
      <c r="H598" s="1">
        <v>4.90476190476191</v>
      </c>
      <c r="I598" s="1">
        <v>0.476190476190476</v>
      </c>
      <c r="J598" s="7">
        <v>0.4364357804719847</v>
      </c>
      <c r="K598" s="7">
        <v>1.45405835999994</v>
      </c>
      <c r="L598" s="7">
        <v>0.6015852075182383</v>
      </c>
      <c r="M598" s="7">
        <v>0.436435780471984</v>
      </c>
      <c r="N598" s="7">
        <v>0.9283882603225667</v>
      </c>
      <c r="O598" s="1" t="s">
        <v>30</v>
      </c>
      <c r="P598" s="1">
        <v>0.604790419161677</v>
      </c>
      <c r="Q598" s="1">
        <v>4.90476190476191</v>
      </c>
    </row>
    <row r="599" spans="1:17" ht="13.5">
      <c r="A599" s="1">
        <v>598</v>
      </c>
      <c r="B599" s="1" t="s">
        <v>621</v>
      </c>
      <c r="C599" s="1" t="s">
        <v>23</v>
      </c>
      <c r="D599" s="1">
        <v>1</v>
      </c>
      <c r="E599" s="1">
        <v>2.7647058823529402</v>
      </c>
      <c r="F599" s="1">
        <v>0.23529411764705901</v>
      </c>
      <c r="G599" s="1">
        <v>0.647058823529412</v>
      </c>
      <c r="H599" s="1">
        <v>0.29411764705882404</v>
      </c>
      <c r="I599" s="1">
        <v>2.11764705882353</v>
      </c>
      <c r="J599" s="1">
        <v>1.88843227852847</v>
      </c>
      <c r="K599" s="1">
        <v>0.9701425001453321</v>
      </c>
      <c r="L599" s="1">
        <v>1.3200935795706</v>
      </c>
      <c r="M599" s="1">
        <v>0.985184366143778</v>
      </c>
      <c r="N599" s="1">
        <v>1.61564046670262</v>
      </c>
      <c r="O599" s="1" t="s">
        <v>25</v>
      </c>
      <c r="P599" s="7">
        <v>0.4174757281553396</v>
      </c>
      <c r="Q599" s="7">
        <v>2.7647058823529402</v>
      </c>
    </row>
    <row r="600" spans="1:17" ht="13.5">
      <c r="A600" s="1">
        <v>599</v>
      </c>
      <c r="B600" s="1" t="s">
        <v>622</v>
      </c>
      <c r="C600" s="1" t="s">
        <v>23</v>
      </c>
      <c r="D600" s="1">
        <v>1</v>
      </c>
      <c r="E600" s="1">
        <v>1.70588235294118</v>
      </c>
      <c r="F600" s="1">
        <v>0.11764705882352901</v>
      </c>
      <c r="G600" s="1">
        <v>0.8823529411764711</v>
      </c>
      <c r="H600" s="1">
        <v>0.41176470588235303</v>
      </c>
      <c r="I600" s="1">
        <v>2.94117647058824</v>
      </c>
      <c r="J600" s="1">
        <v>1.5315313367000098</v>
      </c>
      <c r="K600" s="1">
        <v>0.33210558207753604</v>
      </c>
      <c r="L600" s="1">
        <v>1.16631647405284</v>
      </c>
      <c r="M600" s="1">
        <v>0.8702602720890291</v>
      </c>
      <c r="N600" s="1">
        <v>1.59963231069261</v>
      </c>
      <c r="O600" s="1" t="s">
        <v>21</v>
      </c>
      <c r="P600" s="7">
        <v>0.46601941747572834</v>
      </c>
      <c r="Q600" s="7">
        <v>2.94117647058824</v>
      </c>
    </row>
    <row r="601" spans="1:17" ht="13.5">
      <c r="A601" s="1">
        <v>600</v>
      </c>
      <c r="B601" s="1" t="s">
        <v>623</v>
      </c>
      <c r="C601" s="1" t="s">
        <v>18</v>
      </c>
      <c r="D601" s="1">
        <v>1</v>
      </c>
      <c r="E601" s="1">
        <v>0.285714285714286</v>
      </c>
      <c r="F601" s="1">
        <v>0</v>
      </c>
      <c r="G601" s="1">
        <v>2.71428571428571</v>
      </c>
      <c r="H601" s="1">
        <v>0</v>
      </c>
      <c r="I601" s="1">
        <v>4.52380952380952</v>
      </c>
      <c r="J601" s="7">
        <v>0.9023778112773575</v>
      </c>
      <c r="K601" s="7">
        <v>0</v>
      </c>
      <c r="L601" s="7">
        <v>1.6775832957816772</v>
      </c>
      <c r="M601" s="7">
        <v>0</v>
      </c>
      <c r="N601" s="7">
        <v>1.123345344008138</v>
      </c>
      <c r="O601" s="1" t="s">
        <v>21</v>
      </c>
      <c r="P601" s="1">
        <v>0.60126582278481</v>
      </c>
      <c r="Q601" s="1">
        <v>4.52380952380952</v>
      </c>
    </row>
    <row r="602" spans="1:17" ht="13.5">
      <c r="A602" s="1">
        <v>601</v>
      </c>
      <c r="B602" s="1" t="s">
        <v>624</v>
      </c>
      <c r="C602" s="1" t="s">
        <v>23</v>
      </c>
      <c r="D602" s="1">
        <v>1</v>
      </c>
      <c r="E602" s="1">
        <v>3.41176470588235</v>
      </c>
      <c r="F602" s="1">
        <v>0</v>
      </c>
      <c r="G602" s="1">
        <v>0.23529411764705901</v>
      </c>
      <c r="H602" s="1">
        <v>0.0588235294117647</v>
      </c>
      <c r="I602" s="1">
        <v>1.64705882352941</v>
      </c>
      <c r="J602" s="1">
        <v>1.73417211982446</v>
      </c>
      <c r="K602" s="1">
        <v>0</v>
      </c>
      <c r="L602" s="1">
        <v>0.562295714538387</v>
      </c>
      <c r="M602" s="1">
        <v>0.24253562503633302</v>
      </c>
      <c r="N602" s="1">
        <v>1.6560939160638</v>
      </c>
      <c r="O602" s="1" t="s">
        <v>25</v>
      </c>
      <c r="P602" s="7">
        <v>0.6373626373626374</v>
      </c>
      <c r="Q602" s="7">
        <v>3.41176470588235</v>
      </c>
    </row>
    <row r="603" spans="1:17" ht="13.5">
      <c r="A603" s="1">
        <v>602</v>
      </c>
      <c r="B603" s="1" t="s">
        <v>625</v>
      </c>
      <c r="C603" s="1" t="s">
        <v>23</v>
      </c>
      <c r="D603" s="1">
        <v>1</v>
      </c>
      <c r="E603" s="1">
        <v>4.35294117647059</v>
      </c>
      <c r="F603" s="1">
        <v>0</v>
      </c>
      <c r="G603" s="1">
        <v>3</v>
      </c>
      <c r="H603" s="1">
        <v>0.0588235294117647</v>
      </c>
      <c r="I603" s="1">
        <v>4.23529411764706</v>
      </c>
      <c r="J603" s="1">
        <v>1.3200935795706</v>
      </c>
      <c r="K603" s="1">
        <v>0</v>
      </c>
      <c r="L603" s="1">
        <v>1.58113883008419</v>
      </c>
      <c r="M603" s="1">
        <v>0.24253562503633302</v>
      </c>
      <c r="N603" s="1">
        <v>0.8313702367707391</v>
      </c>
      <c r="O603" s="1" t="s">
        <v>25</v>
      </c>
      <c r="P603" s="7">
        <v>0.3737373737373738</v>
      </c>
      <c r="Q603" s="7">
        <v>4.35294117647059</v>
      </c>
    </row>
    <row r="604" spans="1:17" ht="13.5">
      <c r="A604" s="1">
        <v>603</v>
      </c>
      <c r="B604" s="1" t="s">
        <v>626</v>
      </c>
      <c r="C604" s="1" t="s">
        <v>23</v>
      </c>
      <c r="D604" s="1">
        <v>1</v>
      </c>
      <c r="E604" s="1">
        <v>0.23529411764705901</v>
      </c>
      <c r="F604" s="1">
        <v>0.11764705882352901</v>
      </c>
      <c r="G604" s="1">
        <v>1.52941176470588</v>
      </c>
      <c r="H604" s="1">
        <v>0.23529411764705901</v>
      </c>
      <c r="I604" s="1">
        <v>4.76470588235294</v>
      </c>
      <c r="J604" s="1">
        <v>0.562295714538387</v>
      </c>
      <c r="K604" s="1">
        <v>0.33210558207753604</v>
      </c>
      <c r="L604" s="1">
        <v>1.28051000868909</v>
      </c>
      <c r="M604" s="1">
        <v>0.562295714538387</v>
      </c>
      <c r="N604" s="1">
        <v>0.437237316097603</v>
      </c>
      <c r="O604" s="1" t="s">
        <v>21</v>
      </c>
      <c r="P604" s="7">
        <v>0.6752136752136755</v>
      </c>
      <c r="Q604" s="7">
        <v>4.76470588235294</v>
      </c>
    </row>
    <row r="605" spans="1:17" ht="13.5">
      <c r="A605" s="1">
        <v>604</v>
      </c>
      <c r="B605" s="1" t="s">
        <v>627</v>
      </c>
      <c r="C605" s="1" t="s">
        <v>23</v>
      </c>
      <c r="D605" s="1">
        <v>0.9411764705882351</v>
      </c>
      <c r="E605" s="1">
        <v>1.125</v>
      </c>
      <c r="F605" s="1">
        <v>1.6875</v>
      </c>
      <c r="G605" s="1">
        <v>3</v>
      </c>
      <c r="H605" s="1">
        <v>0.9375</v>
      </c>
      <c r="I605" s="1">
        <v>3.9375</v>
      </c>
      <c r="J605" s="1">
        <v>1.31021626713557</v>
      </c>
      <c r="K605" s="1">
        <v>1.95682566077478</v>
      </c>
      <c r="L605" s="1">
        <v>1.46059348668044</v>
      </c>
      <c r="M605" s="1">
        <v>1.56923548264752</v>
      </c>
      <c r="N605" s="1">
        <v>1.06262254195301</v>
      </c>
      <c r="O605" s="1" t="s">
        <v>21</v>
      </c>
      <c r="P605" s="7">
        <v>0.2807017543859649</v>
      </c>
      <c r="Q605" s="7">
        <v>3.9375</v>
      </c>
    </row>
    <row r="606" spans="1:17" ht="13.5">
      <c r="A606" s="1">
        <v>605</v>
      </c>
      <c r="B606" s="1" t="s">
        <v>628</v>
      </c>
      <c r="C606" s="1" t="s">
        <v>18</v>
      </c>
      <c r="D606" s="1">
        <v>1</v>
      </c>
      <c r="E606" s="1">
        <v>0.142857142857143</v>
      </c>
      <c r="F606" s="1">
        <v>0.333333333333333</v>
      </c>
      <c r="G606" s="1">
        <v>0.333333333333333</v>
      </c>
      <c r="H606" s="1">
        <v>0.19047619047619</v>
      </c>
      <c r="I606" s="1">
        <v>4.47619047619048</v>
      </c>
      <c r="J606" s="7">
        <v>0.3585685828003181</v>
      </c>
      <c r="K606" s="7">
        <v>0.7958224257542215</v>
      </c>
      <c r="L606" s="7">
        <v>0.7958224257542215</v>
      </c>
      <c r="M606" s="7">
        <v>0.6796357567879738</v>
      </c>
      <c r="N606" s="7">
        <v>1.2090925365350504</v>
      </c>
      <c r="O606" s="1" t="s">
        <v>21</v>
      </c>
      <c r="P606" s="1">
        <v>0.791304347826087</v>
      </c>
      <c r="Q606" s="1">
        <v>4.47619047619048</v>
      </c>
    </row>
    <row r="607" spans="1:17" ht="13.5">
      <c r="A607" s="1">
        <v>606</v>
      </c>
      <c r="B607" s="1" t="s">
        <v>629</v>
      </c>
      <c r="C607" s="1" t="s">
        <v>66</v>
      </c>
      <c r="D607" s="1">
        <v>1</v>
      </c>
      <c r="E607" s="1">
        <v>0.4838709677419355</v>
      </c>
      <c r="F607" s="1">
        <v>3.2580645161290325</v>
      </c>
      <c r="G607" s="1">
        <v>2.2903225806451615</v>
      </c>
      <c r="H607" s="1">
        <v>2.2580645161290325</v>
      </c>
      <c r="I607" s="1">
        <v>3.806451612903226</v>
      </c>
      <c r="J607" s="1">
        <v>0.8896054459491385</v>
      </c>
      <c r="K607" s="1">
        <v>1.9658372590405997</v>
      </c>
      <c r="L607" s="1">
        <v>1.57466500960462</v>
      </c>
      <c r="M607" s="1">
        <v>1.931626981510386</v>
      </c>
      <c r="N607" s="1">
        <v>1.2759141778533976</v>
      </c>
      <c r="O607" s="1" t="s">
        <v>21</v>
      </c>
      <c r="P607" s="7">
        <v>0.27466666666666667</v>
      </c>
      <c r="Q607" s="7">
        <v>3.806451612903226</v>
      </c>
    </row>
    <row r="608" spans="1:17" ht="13.5">
      <c r="A608" s="1">
        <v>607</v>
      </c>
      <c r="B608" s="1" t="s">
        <v>630</v>
      </c>
      <c r="C608" s="1" t="s">
        <v>18</v>
      </c>
      <c r="D608" s="1">
        <v>1</v>
      </c>
      <c r="E608" s="1">
        <v>0.571428571428571</v>
      </c>
      <c r="F608" s="1">
        <v>3.23809523809524</v>
      </c>
      <c r="G608" s="1">
        <v>1.19047619047619</v>
      </c>
      <c r="H608" s="1">
        <v>1.0952380952381</v>
      </c>
      <c r="I608" s="1">
        <v>4.28571428571429</v>
      </c>
      <c r="J608" s="7">
        <v>1.2478553029669974</v>
      </c>
      <c r="K608" s="7">
        <v>1.6402671094904604</v>
      </c>
      <c r="L608" s="7">
        <v>1.435933411375598</v>
      </c>
      <c r="M608" s="7">
        <v>1.1791845447071423</v>
      </c>
      <c r="N608" s="7">
        <v>1.055597325823495</v>
      </c>
      <c r="O608" s="1" t="s">
        <v>21</v>
      </c>
      <c r="P608" s="1">
        <v>0.357798165137615</v>
      </c>
      <c r="Q608" s="1">
        <v>4.28571428571429</v>
      </c>
    </row>
    <row r="609" spans="1:17" ht="13.5">
      <c r="A609" s="1">
        <v>608</v>
      </c>
      <c r="B609" s="1" t="s">
        <v>631</v>
      </c>
      <c r="C609" s="1" t="s">
        <v>23</v>
      </c>
      <c r="D609" s="1">
        <v>0.9411764705882351</v>
      </c>
      <c r="E609" s="1">
        <v>3.64705882352941</v>
      </c>
      <c r="F609" s="1">
        <v>0.1875</v>
      </c>
      <c r="G609" s="1">
        <v>1.05882352941176</v>
      </c>
      <c r="H609" s="1">
        <v>0.11764705882352901</v>
      </c>
      <c r="I609" s="1">
        <v>3.41176470588235</v>
      </c>
      <c r="J609" s="1">
        <v>1.5788119136944498</v>
      </c>
      <c r="K609" s="1">
        <v>0.543905629069357</v>
      </c>
      <c r="L609" s="1">
        <v>1.29762225990916</v>
      </c>
      <c r="M609" s="1">
        <v>0.33210558207753604</v>
      </c>
      <c r="N609" s="1">
        <v>1.4602578338007501</v>
      </c>
      <c r="O609" s="1" t="s">
        <v>25</v>
      </c>
      <c r="P609" s="7">
        <v>0.4190309908336974</v>
      </c>
      <c r="Q609" s="7">
        <v>3.64705882352941</v>
      </c>
    </row>
    <row r="610" spans="1:17" ht="13.5">
      <c r="A610" s="1">
        <v>609</v>
      </c>
      <c r="B610" s="1" t="s">
        <v>632</v>
      </c>
      <c r="C610" s="1" t="s">
        <v>23</v>
      </c>
      <c r="D610" s="1">
        <v>1</v>
      </c>
      <c r="E610" s="1">
        <v>4.29411764705882</v>
      </c>
      <c r="F610" s="1">
        <v>0.41176470588235303</v>
      </c>
      <c r="G610" s="1">
        <v>2.52941176470588</v>
      </c>
      <c r="H610" s="1">
        <v>0.9411764705882351</v>
      </c>
      <c r="I610" s="1">
        <v>4.5294117647058805</v>
      </c>
      <c r="J610" s="1">
        <v>0.77174363314129</v>
      </c>
      <c r="K610" s="1">
        <v>1.06412073618386</v>
      </c>
      <c r="L610" s="1">
        <v>2.0036730976766</v>
      </c>
      <c r="M610" s="1">
        <v>1.08803654782905</v>
      </c>
      <c r="N610" s="1">
        <v>0.717430053979439</v>
      </c>
      <c r="O610" s="1" t="s">
        <v>21</v>
      </c>
      <c r="P610" s="7">
        <v>0.3240740740740741</v>
      </c>
      <c r="Q610" s="7">
        <v>4.5294117647058805</v>
      </c>
    </row>
    <row r="611" spans="1:17" ht="13.5">
      <c r="A611" s="1">
        <v>610</v>
      </c>
      <c r="B611" s="1" t="s">
        <v>633</v>
      </c>
      <c r="C611" s="1" t="s">
        <v>18</v>
      </c>
      <c r="D611" s="1">
        <v>1</v>
      </c>
      <c r="E611" s="1">
        <v>1.47619047619048</v>
      </c>
      <c r="F611" s="1">
        <v>0.952380952380952</v>
      </c>
      <c r="G611" s="1">
        <v>4.28571428571429</v>
      </c>
      <c r="H611" s="1">
        <v>1.61904761904762</v>
      </c>
      <c r="I611" s="1">
        <v>4.33333333333333</v>
      </c>
      <c r="J611" s="7">
        <v>1.2090925365350504</v>
      </c>
      <c r="K611" s="7">
        <v>1.395571226279421</v>
      </c>
      <c r="L611" s="7">
        <v>0.8451542547285164</v>
      </c>
      <c r="M611" s="7">
        <v>1.2440333788202982</v>
      </c>
      <c r="N611" s="7">
        <v>1.0165300454651276</v>
      </c>
      <c r="O611" s="1" t="s">
        <v>21</v>
      </c>
      <c r="P611" s="1">
        <v>0.266917293233083</v>
      </c>
      <c r="Q611" s="1">
        <v>4.33333333333333</v>
      </c>
    </row>
    <row r="612" spans="1:17" ht="13.5">
      <c r="A612" s="1">
        <v>611</v>
      </c>
      <c r="B612" s="1" t="s">
        <v>634</v>
      </c>
      <c r="C612" s="1" t="s">
        <v>23</v>
      </c>
      <c r="D612" s="1">
        <v>0.9411764705882351</v>
      </c>
      <c r="E612" s="1">
        <v>1.05882352941176</v>
      </c>
      <c r="F612" s="1">
        <v>0</v>
      </c>
      <c r="G612" s="1">
        <v>2.05882352941176</v>
      </c>
      <c r="H612" s="1">
        <v>0.25</v>
      </c>
      <c r="I612" s="1">
        <v>4.17647058823529</v>
      </c>
      <c r="J612" s="1">
        <v>1.2485285456936</v>
      </c>
      <c r="K612" s="1">
        <v>0</v>
      </c>
      <c r="L612" s="1">
        <v>1.8530578861470501</v>
      </c>
      <c r="M612" s="1">
        <v>0.44721359549995804</v>
      </c>
      <c r="N612" s="1">
        <v>0.9510056596602791</v>
      </c>
      <c r="O612" s="1" t="s">
        <v>21</v>
      </c>
      <c r="P612" s="7">
        <v>0.5536062378167645</v>
      </c>
      <c r="Q612" s="7">
        <v>4.17647058823529</v>
      </c>
    </row>
    <row r="613" spans="1:17" ht="13.5">
      <c r="A613" s="1">
        <v>612</v>
      </c>
      <c r="B613" s="1" t="s">
        <v>635</v>
      </c>
      <c r="C613" s="1" t="s">
        <v>66</v>
      </c>
      <c r="D613" s="1">
        <v>0.9354838709677419</v>
      </c>
      <c r="E613" s="1">
        <v>3.6551724137931036</v>
      </c>
      <c r="F613" s="1">
        <v>0</v>
      </c>
      <c r="G613" s="1">
        <v>0.5172413793103449</v>
      </c>
      <c r="H613" s="1">
        <v>0</v>
      </c>
      <c r="I613" s="1">
        <v>3.103448275862069</v>
      </c>
      <c r="J613" s="1">
        <v>1.4705650534249344</v>
      </c>
      <c r="K613" s="1">
        <v>0</v>
      </c>
      <c r="L613" s="1">
        <v>0.9494618646961631</v>
      </c>
      <c r="M613" s="1">
        <v>0</v>
      </c>
      <c r="N613" s="1">
        <v>1.318679739799484</v>
      </c>
      <c r="O613" s="1" t="s">
        <v>25</v>
      </c>
      <c r="P613" s="7">
        <v>0.5023696682464455</v>
      </c>
      <c r="Q613" s="7">
        <v>3.6551724137931036</v>
      </c>
    </row>
    <row r="614" spans="1:17" ht="13.5">
      <c r="A614" s="1">
        <v>613</v>
      </c>
      <c r="B614" s="1" t="s">
        <v>636</v>
      </c>
      <c r="C614" s="1" t="s">
        <v>23</v>
      </c>
      <c r="D614" s="1">
        <v>1</v>
      </c>
      <c r="E614" s="1">
        <v>0.8235294117647061</v>
      </c>
      <c r="F614" s="1">
        <v>0.11764705882352901</v>
      </c>
      <c r="G614" s="1">
        <v>3.2352941176470598</v>
      </c>
      <c r="H614" s="1">
        <v>0.23529411764705901</v>
      </c>
      <c r="I614" s="1">
        <v>4.41176470588235</v>
      </c>
      <c r="J614" s="1">
        <v>0.9510056596602791</v>
      </c>
      <c r="K614" s="1">
        <v>0.33210558207753604</v>
      </c>
      <c r="L614" s="1">
        <v>1.25146972419961</v>
      </c>
      <c r="M614" s="1">
        <v>0.562295714538387</v>
      </c>
      <c r="N614" s="1">
        <v>0.6183469424008421</v>
      </c>
      <c r="O614" s="1" t="s">
        <v>21</v>
      </c>
      <c r="P614" s="7">
        <v>0.4866666666666665</v>
      </c>
      <c r="Q614" s="7">
        <v>4.41176470588235</v>
      </c>
    </row>
    <row r="615" spans="1:17" ht="13.5">
      <c r="A615" s="1">
        <v>614</v>
      </c>
      <c r="B615" s="1" t="s">
        <v>637</v>
      </c>
      <c r="C615" s="1" t="s">
        <v>23</v>
      </c>
      <c r="D615" s="1">
        <v>1</v>
      </c>
      <c r="E615" s="1">
        <v>3.7647058823529402</v>
      </c>
      <c r="F615" s="1">
        <v>0</v>
      </c>
      <c r="G615" s="1">
        <v>0.764705882352941</v>
      </c>
      <c r="H615" s="1">
        <v>0.41176470588235303</v>
      </c>
      <c r="I615" s="1">
        <v>3.05882352941176</v>
      </c>
      <c r="J615" s="1">
        <v>1.7863864281247301</v>
      </c>
      <c r="K615" s="1">
        <v>0</v>
      </c>
      <c r="L615" s="1">
        <v>1.34765591698632</v>
      </c>
      <c r="M615" s="1">
        <v>1.06412073618386</v>
      </c>
      <c r="N615" s="1">
        <v>1.59963231069261</v>
      </c>
      <c r="O615" s="1" t="s">
        <v>25</v>
      </c>
      <c r="P615" s="7">
        <v>0.47058823529411786</v>
      </c>
      <c r="Q615" s="7">
        <v>3.7647058823529402</v>
      </c>
    </row>
    <row r="616" spans="1:17" ht="13.5">
      <c r="A616" s="1">
        <v>615</v>
      </c>
      <c r="B616" s="1" t="s">
        <v>638</v>
      </c>
      <c r="C616" s="1" t="s">
        <v>23</v>
      </c>
      <c r="D616" s="1">
        <v>1</v>
      </c>
      <c r="E616" s="1">
        <v>4.35294117647059</v>
      </c>
      <c r="F616" s="1">
        <v>0.0588235294117647</v>
      </c>
      <c r="G616" s="1">
        <v>0.5882352941176471</v>
      </c>
      <c r="H616" s="1">
        <v>0.11764705882352901</v>
      </c>
      <c r="I616" s="1">
        <v>3.05882352941176</v>
      </c>
      <c r="J616" s="1">
        <v>0.785905247993376</v>
      </c>
      <c r="K616" s="1">
        <v>0.24253562503633302</v>
      </c>
      <c r="L616" s="1">
        <v>0.939336436627724</v>
      </c>
      <c r="M616" s="1">
        <v>0.33210558207753604</v>
      </c>
      <c r="N616" s="1">
        <v>1.8190171877724999</v>
      </c>
      <c r="O616" s="1" t="s">
        <v>25</v>
      </c>
      <c r="P616" s="7">
        <v>0.5251798561151084</v>
      </c>
      <c r="Q616" s="7">
        <v>4.35294117647059</v>
      </c>
    </row>
    <row r="617" spans="1:17" ht="13.5">
      <c r="A617" s="1">
        <v>616</v>
      </c>
      <c r="B617" s="1" t="s">
        <v>639</v>
      </c>
      <c r="C617" s="1" t="s">
        <v>18</v>
      </c>
      <c r="D617" s="1">
        <v>1</v>
      </c>
      <c r="E617" s="1">
        <v>0.428571428571429</v>
      </c>
      <c r="F617" s="1">
        <v>0</v>
      </c>
      <c r="G617" s="1">
        <v>3.47619047619048</v>
      </c>
      <c r="H617" s="1">
        <v>1.85714285714286</v>
      </c>
      <c r="I617" s="1">
        <v>4.66666666666667</v>
      </c>
      <c r="J617" s="7">
        <v>1.2071217242444348</v>
      </c>
      <c r="K617" s="7">
        <v>0</v>
      </c>
      <c r="L617" s="7">
        <v>1.3645163106041502</v>
      </c>
      <c r="M617" s="7">
        <v>1.314751470267833</v>
      </c>
      <c r="N617" s="7">
        <v>0.5773502691896266</v>
      </c>
      <c r="O617" s="1" t="s">
        <v>21</v>
      </c>
      <c r="P617" s="1">
        <v>0.447488584474886</v>
      </c>
      <c r="Q617" s="1">
        <v>4.66666666666667</v>
      </c>
    </row>
    <row r="618" spans="1:17" ht="13.5">
      <c r="A618" s="1">
        <v>617</v>
      </c>
      <c r="B618" s="1" t="s">
        <v>640</v>
      </c>
      <c r="C618" s="1" t="s">
        <v>18</v>
      </c>
      <c r="D618" s="1">
        <v>1</v>
      </c>
      <c r="E618" s="1">
        <v>4.19047619047619</v>
      </c>
      <c r="F618" s="1">
        <v>0.476190476190476</v>
      </c>
      <c r="G618" s="1">
        <v>1.57142857142857</v>
      </c>
      <c r="H618" s="1">
        <v>0.476190476190476</v>
      </c>
      <c r="I618" s="1">
        <v>3.52380952380952</v>
      </c>
      <c r="J618" s="7">
        <v>1.123345344008138</v>
      </c>
      <c r="K618" s="7">
        <v>1.077916862241593</v>
      </c>
      <c r="L618" s="7">
        <v>1.3255726525328053</v>
      </c>
      <c r="M618" s="7">
        <v>1.077916862241593</v>
      </c>
      <c r="N618" s="7">
        <v>1.4006801069140526</v>
      </c>
      <c r="O618" s="1" t="s">
        <v>25</v>
      </c>
      <c r="P618" s="1">
        <v>0.362790697674419</v>
      </c>
      <c r="Q618" s="1">
        <v>4.19047619047619</v>
      </c>
    </row>
    <row r="619" spans="1:17" ht="13.5">
      <c r="A619" s="1">
        <v>618</v>
      </c>
      <c r="B619" s="1" t="s">
        <v>641</v>
      </c>
      <c r="C619" s="1" t="s">
        <v>23</v>
      </c>
      <c r="D619" s="1">
        <v>1</v>
      </c>
      <c r="E619" s="1">
        <v>0.647058823529412</v>
      </c>
      <c r="F619" s="1">
        <v>1.76470588235294</v>
      </c>
      <c r="G619" s="1">
        <v>2.41176470588235</v>
      </c>
      <c r="H619" s="1">
        <v>1.41176470588235</v>
      </c>
      <c r="I619" s="1">
        <v>4</v>
      </c>
      <c r="J619" s="1">
        <v>0.8617697249402121</v>
      </c>
      <c r="K619" s="1">
        <v>1.20049009599756</v>
      </c>
      <c r="L619" s="1">
        <v>1.22774302733775</v>
      </c>
      <c r="M619" s="1">
        <v>1.50244898122248</v>
      </c>
      <c r="N619" s="1">
        <v>1</v>
      </c>
      <c r="O619" s="1" t="s">
        <v>21</v>
      </c>
      <c r="P619" s="7">
        <v>0.32758620689655193</v>
      </c>
      <c r="Q619" s="7">
        <v>4</v>
      </c>
    </row>
    <row r="620" spans="1:17" ht="13.5">
      <c r="A620" s="1">
        <v>619</v>
      </c>
      <c r="B620" s="1" t="s">
        <v>642</v>
      </c>
      <c r="C620" s="1" t="s">
        <v>18</v>
      </c>
      <c r="D620" s="1">
        <v>0.523809523809524</v>
      </c>
      <c r="E620" s="1">
        <v>0.333333333333333</v>
      </c>
      <c r="F620" s="1">
        <v>0.833333333333333</v>
      </c>
      <c r="G620" s="1">
        <v>2.25</v>
      </c>
      <c r="H620" s="1">
        <v>0.916666666666667</v>
      </c>
      <c r="I620" s="1">
        <v>4</v>
      </c>
      <c r="J620" s="7">
        <v>0.6513389472789296</v>
      </c>
      <c r="K620" s="7">
        <v>1.5859229221975182</v>
      </c>
      <c r="L620" s="7">
        <v>1.3568010505999362</v>
      </c>
      <c r="M620" s="7">
        <v>1.6213537179739277</v>
      </c>
      <c r="N620" s="7">
        <v>1.5954480704349312</v>
      </c>
      <c r="O620" s="1" t="s">
        <v>21</v>
      </c>
      <c r="P620" s="1">
        <v>0.44</v>
      </c>
      <c r="Q620" s="1">
        <v>4</v>
      </c>
    </row>
    <row r="621" spans="1:17" ht="13.5">
      <c r="A621" s="1">
        <v>620</v>
      </c>
      <c r="B621" s="1" t="s">
        <v>643</v>
      </c>
      <c r="C621" s="1" t="s">
        <v>23</v>
      </c>
      <c r="D621" s="1">
        <v>1</v>
      </c>
      <c r="E621" s="1">
        <v>1.23529411764706</v>
      </c>
      <c r="F621" s="1">
        <v>0.41176470588235303</v>
      </c>
      <c r="G621" s="1">
        <v>3.64705882352941</v>
      </c>
      <c r="H621" s="1">
        <v>0.41176470588235303</v>
      </c>
      <c r="I621" s="1">
        <v>4.35294117647059</v>
      </c>
      <c r="J621" s="1">
        <v>1.56242646885805</v>
      </c>
      <c r="K621" s="1">
        <v>0.712287119900726</v>
      </c>
      <c r="L621" s="1">
        <v>1.36661884182223</v>
      </c>
      <c r="M621" s="1">
        <v>0.6183469424008421</v>
      </c>
      <c r="N621" s="1">
        <v>0.9963167462326071</v>
      </c>
      <c r="O621" s="1" t="s">
        <v>21</v>
      </c>
      <c r="P621" s="7">
        <v>0.39181286549707606</v>
      </c>
      <c r="Q621" s="7">
        <v>4.35294117647059</v>
      </c>
    </row>
    <row r="622" spans="1:17" ht="13.5">
      <c r="A622" s="1">
        <v>621</v>
      </c>
      <c r="B622" s="1" t="s">
        <v>644</v>
      </c>
      <c r="C622" s="1" t="s">
        <v>23</v>
      </c>
      <c r="D622" s="1">
        <v>0.9411764705882351</v>
      </c>
      <c r="E622" s="1">
        <v>0.8125</v>
      </c>
      <c r="F622" s="1">
        <v>2.375</v>
      </c>
      <c r="G622" s="1">
        <v>3.75</v>
      </c>
      <c r="H622" s="1">
        <v>2.75</v>
      </c>
      <c r="I622" s="1">
        <v>4.0625</v>
      </c>
      <c r="J622" s="1">
        <v>1.10867789130417</v>
      </c>
      <c r="K622" s="1">
        <v>1.7464249196573</v>
      </c>
      <c r="L622" s="1">
        <v>0.9309493362512631</v>
      </c>
      <c r="M622" s="1">
        <v>1.48323969741913</v>
      </c>
      <c r="N622" s="1">
        <v>0.680073525436772</v>
      </c>
      <c r="O622" s="1" t="s">
        <v>21</v>
      </c>
      <c r="P622" s="7">
        <v>0.23636363636363636</v>
      </c>
      <c r="Q622" s="7">
        <v>4.0625</v>
      </c>
    </row>
    <row r="623" spans="1:17" ht="13.5">
      <c r="A623" s="1">
        <v>622</v>
      </c>
      <c r="B623" s="1" t="s">
        <v>645</v>
      </c>
      <c r="C623" s="1" t="s">
        <v>23</v>
      </c>
      <c r="D623" s="1">
        <v>0.9411764705882351</v>
      </c>
      <c r="E623" s="1">
        <v>1.8125</v>
      </c>
      <c r="F623" s="1">
        <v>0.9375</v>
      </c>
      <c r="G623" s="1">
        <v>1.625</v>
      </c>
      <c r="H623" s="1">
        <v>1.625</v>
      </c>
      <c r="I623" s="1">
        <v>3.0625</v>
      </c>
      <c r="J623" s="1">
        <v>1.10867789130417</v>
      </c>
      <c r="K623" s="1">
        <v>1.23659478676997</v>
      </c>
      <c r="L623" s="1">
        <v>1.4548768561863499</v>
      </c>
      <c r="M623" s="1">
        <v>1.66833250083229</v>
      </c>
      <c r="N623" s="1">
        <v>0.997914491994847</v>
      </c>
      <c r="O623" s="1" t="s">
        <v>21</v>
      </c>
      <c r="P623" s="7">
        <v>0.23448275862068965</v>
      </c>
      <c r="Q623" s="7">
        <v>3.0625</v>
      </c>
    </row>
    <row r="624" spans="1:17" ht="13.5">
      <c r="A624" s="1">
        <v>623</v>
      </c>
      <c r="B624" s="1" t="s">
        <v>646</v>
      </c>
      <c r="C624" s="1" t="s">
        <v>23</v>
      </c>
      <c r="D624" s="1">
        <v>1</v>
      </c>
      <c r="E624" s="1">
        <v>3.41176470588235</v>
      </c>
      <c r="F624" s="1">
        <v>0</v>
      </c>
      <c r="G624" s="1">
        <v>0.647058823529412</v>
      </c>
      <c r="H624" s="1">
        <v>0.35294117647058804</v>
      </c>
      <c r="I624" s="1">
        <v>3.7647058823529402</v>
      </c>
      <c r="J624" s="1">
        <v>2.00183739129243</v>
      </c>
      <c r="K624" s="1">
        <v>0</v>
      </c>
      <c r="L624" s="1">
        <v>1.4116115112960501</v>
      </c>
      <c r="M624" s="1">
        <v>0.8617697249402121</v>
      </c>
      <c r="N624" s="1">
        <v>1.67814673690599</v>
      </c>
      <c r="O624" s="1" t="s">
        <v>21</v>
      </c>
      <c r="P624" s="7">
        <v>0.46043165467625913</v>
      </c>
      <c r="Q624" s="7">
        <v>3.7647058823529402</v>
      </c>
    </row>
    <row r="625" spans="1:17" ht="13.5">
      <c r="A625" s="1">
        <v>624</v>
      </c>
      <c r="B625" s="1" t="s">
        <v>647</v>
      </c>
      <c r="C625" s="1" t="s">
        <v>23</v>
      </c>
      <c r="D625" s="1">
        <v>1</v>
      </c>
      <c r="E625" s="1">
        <v>2.7647058823529402</v>
      </c>
      <c r="F625" s="1">
        <v>0.0588235294117647</v>
      </c>
      <c r="G625" s="1">
        <v>2.70588235294118</v>
      </c>
      <c r="H625" s="1">
        <v>0.0588235294117647</v>
      </c>
      <c r="I625" s="1">
        <v>3.29411764705882</v>
      </c>
      <c r="J625" s="1">
        <v>1.71498585142509</v>
      </c>
      <c r="K625" s="1">
        <v>0.24253562503633302</v>
      </c>
      <c r="L625" s="1">
        <v>2.05440702765886</v>
      </c>
      <c r="M625" s="1">
        <v>0.24253562503633302</v>
      </c>
      <c r="N625" s="1">
        <v>1.6494205756247</v>
      </c>
      <c r="O625" s="1" t="s">
        <v>21</v>
      </c>
      <c r="P625" s="7">
        <v>0.36423841059602613</v>
      </c>
      <c r="Q625" s="7">
        <v>3.29411764705882</v>
      </c>
    </row>
    <row r="626" spans="1:17" ht="13.5">
      <c r="A626" s="1">
        <v>625</v>
      </c>
      <c r="B626" s="1" t="s">
        <v>648</v>
      </c>
      <c r="C626" s="1" t="s">
        <v>18</v>
      </c>
      <c r="D626" s="1">
        <v>1</v>
      </c>
      <c r="E626" s="1">
        <v>1.19047619047619</v>
      </c>
      <c r="F626" s="1">
        <v>0.952380952380952</v>
      </c>
      <c r="G626" s="1">
        <v>4.90476190476191</v>
      </c>
      <c r="H626" s="1">
        <v>0.285714285714286</v>
      </c>
      <c r="I626" s="1">
        <v>4.14285714285714</v>
      </c>
      <c r="J626" s="7">
        <v>1.435933411375598</v>
      </c>
      <c r="K626" s="7">
        <v>1.1169686869465265</v>
      </c>
      <c r="L626" s="7">
        <v>0.30079260375911804</v>
      </c>
      <c r="M626" s="7">
        <v>0.9561828874675149</v>
      </c>
      <c r="N626" s="7">
        <v>1.5259657363687522</v>
      </c>
      <c r="O626" s="1" t="s">
        <v>19</v>
      </c>
      <c r="P626" s="1">
        <v>0.402489626556017</v>
      </c>
      <c r="Q626" s="1">
        <v>4.90476190476191</v>
      </c>
    </row>
    <row r="627" spans="1:17" ht="13.5">
      <c r="A627" s="1">
        <v>626</v>
      </c>
      <c r="B627" s="1" t="s">
        <v>649</v>
      </c>
      <c r="C627" s="1" t="s">
        <v>23</v>
      </c>
      <c r="D627" s="1">
        <v>1</v>
      </c>
      <c r="E627" s="1">
        <v>2.88235294117647</v>
      </c>
      <c r="F627" s="1">
        <v>0.0588235294117647</v>
      </c>
      <c r="G627" s="1">
        <v>0.7058823529411771</v>
      </c>
      <c r="H627" s="1">
        <v>0.11764705882352901</v>
      </c>
      <c r="I627" s="1">
        <v>3.2352941176470598</v>
      </c>
      <c r="J627" s="1">
        <v>2.02738603074182</v>
      </c>
      <c r="K627" s="1">
        <v>0.24253562503633302</v>
      </c>
      <c r="L627" s="1">
        <v>1.31171194829281</v>
      </c>
      <c r="M627" s="1">
        <v>0.48507125007266605</v>
      </c>
      <c r="N627" s="1">
        <v>1.30045240996671</v>
      </c>
      <c r="O627" s="1" t="s">
        <v>21</v>
      </c>
      <c r="P627" s="7">
        <v>0.4537815126050421</v>
      </c>
      <c r="Q627" s="7">
        <v>3.2352941176470598</v>
      </c>
    </row>
    <row r="628" spans="1:17" ht="13.5">
      <c r="A628" s="1">
        <v>627</v>
      </c>
      <c r="B628" s="1" t="s">
        <v>650</v>
      </c>
      <c r="C628" s="1" t="s">
        <v>23</v>
      </c>
      <c r="D628" s="1">
        <v>1</v>
      </c>
      <c r="E628" s="1">
        <v>1.17647058823529</v>
      </c>
      <c r="F628" s="1">
        <v>0.41176470588235303</v>
      </c>
      <c r="G628" s="1">
        <v>0.47058823529411803</v>
      </c>
      <c r="H628" s="1">
        <v>0.529411764705882</v>
      </c>
      <c r="I628" s="1">
        <v>2.35294117647059</v>
      </c>
      <c r="J628" s="1">
        <v>1.18507880105328</v>
      </c>
      <c r="K628" s="1">
        <v>0.712287119900726</v>
      </c>
      <c r="L628" s="1">
        <v>0.6242642728467981</v>
      </c>
      <c r="M628" s="1">
        <v>0.874474632195206</v>
      </c>
      <c r="N628" s="1">
        <v>1.49754701389423</v>
      </c>
      <c r="O628" s="1" t="s">
        <v>21</v>
      </c>
      <c r="P628" s="7">
        <v>0.3928571428571434</v>
      </c>
      <c r="Q628" s="7">
        <v>2.35294117647059</v>
      </c>
    </row>
    <row r="629" spans="1:17" ht="13.5">
      <c r="A629" s="1">
        <v>628</v>
      </c>
      <c r="B629" s="1" t="s">
        <v>651</v>
      </c>
      <c r="C629" s="1" t="s">
        <v>23</v>
      </c>
      <c r="D629" s="1">
        <v>1</v>
      </c>
      <c r="E629" s="1">
        <v>3</v>
      </c>
      <c r="F629" s="1">
        <v>0</v>
      </c>
      <c r="G629" s="1">
        <v>1</v>
      </c>
      <c r="H629" s="1">
        <v>0.529411764705882</v>
      </c>
      <c r="I629" s="1">
        <v>3.7647058823529402</v>
      </c>
      <c r="J629" s="1">
        <v>2.03100960115899</v>
      </c>
      <c r="K629" s="1">
        <v>0</v>
      </c>
      <c r="L629" s="1">
        <v>1.76776695296637</v>
      </c>
      <c r="M629" s="1">
        <v>1.2307338795828</v>
      </c>
      <c r="N629" s="1">
        <v>1.751050105105</v>
      </c>
      <c r="O629" s="1" t="s">
        <v>21</v>
      </c>
      <c r="P629" s="7">
        <v>0.4539007092198581</v>
      </c>
      <c r="Q629" s="7">
        <v>3.7647058823529402</v>
      </c>
    </row>
    <row r="630" spans="1:17" ht="13.5">
      <c r="A630" s="1">
        <v>629</v>
      </c>
      <c r="B630" s="1" t="s">
        <v>652</v>
      </c>
      <c r="C630" s="1" t="s">
        <v>23</v>
      </c>
      <c r="D630" s="1">
        <v>1</v>
      </c>
      <c r="E630" s="1">
        <v>1.64705882352941</v>
      </c>
      <c r="F630" s="1">
        <v>0.764705882352941</v>
      </c>
      <c r="G630" s="1">
        <v>2.64705882352941</v>
      </c>
      <c r="H630" s="1">
        <v>0.764705882352941</v>
      </c>
      <c r="I630" s="1">
        <v>4</v>
      </c>
      <c r="J630" s="1">
        <v>1.455213750218</v>
      </c>
      <c r="K630" s="1">
        <v>1.03255821656129</v>
      </c>
      <c r="L630" s="1">
        <v>1.455213750218</v>
      </c>
      <c r="M630" s="1">
        <v>1.03255821656129</v>
      </c>
      <c r="N630" s="1">
        <v>0.9354143466934851</v>
      </c>
      <c r="O630" s="1" t="s">
        <v>21</v>
      </c>
      <c r="P630" s="7">
        <v>0.3293413173652696</v>
      </c>
      <c r="Q630" s="7">
        <v>4</v>
      </c>
    </row>
    <row r="631" spans="1:17" ht="13.5">
      <c r="A631" s="1">
        <v>630</v>
      </c>
      <c r="B631" s="1" t="s">
        <v>653</v>
      </c>
      <c r="C631" s="1" t="s">
        <v>23</v>
      </c>
      <c r="D631" s="1">
        <v>0.9411764705882351</v>
      </c>
      <c r="E631" s="1">
        <v>3.52941176470588</v>
      </c>
      <c r="F631" s="1">
        <v>0.29411764705882404</v>
      </c>
      <c r="G631" s="1">
        <v>1.375</v>
      </c>
      <c r="H631" s="1">
        <v>0.5882352941176471</v>
      </c>
      <c r="I631" s="1">
        <v>3.41176470588235</v>
      </c>
      <c r="J631" s="1">
        <v>1.6999134926086499</v>
      </c>
      <c r="K631" s="1">
        <v>0.8488746876271661</v>
      </c>
      <c r="L631" s="1">
        <v>1.7078251276599299</v>
      </c>
      <c r="M631" s="1">
        <v>1.41681083464818</v>
      </c>
      <c r="N631" s="1">
        <v>1.50244898122248</v>
      </c>
      <c r="O631" s="1" t="s">
        <v>25</v>
      </c>
      <c r="P631" s="7">
        <v>0.35171862509991997</v>
      </c>
      <c r="Q631" s="7">
        <v>3.52941176470588</v>
      </c>
    </row>
    <row r="632" spans="1:17" ht="13.5">
      <c r="A632" s="1">
        <v>631</v>
      </c>
      <c r="B632" s="1" t="s">
        <v>654</v>
      </c>
      <c r="C632" s="1" t="s">
        <v>23</v>
      </c>
      <c r="D632" s="1">
        <v>1</v>
      </c>
      <c r="E632" s="1">
        <v>1.52941176470588</v>
      </c>
      <c r="F632" s="1">
        <v>1.17647058823529</v>
      </c>
      <c r="G632" s="1">
        <v>1.52941176470588</v>
      </c>
      <c r="H632" s="1">
        <v>1.23529411764706</v>
      </c>
      <c r="I632" s="1">
        <v>3.2352941176470598</v>
      </c>
      <c r="J632" s="1">
        <v>1.3746657347708</v>
      </c>
      <c r="K632" s="1">
        <v>1.23669388480168</v>
      </c>
      <c r="L632" s="1">
        <v>1.54586735600211</v>
      </c>
      <c r="M632" s="1">
        <v>1.2514697241996</v>
      </c>
      <c r="N632" s="1">
        <v>1.25146972419961</v>
      </c>
      <c r="O632" s="1" t="s">
        <v>21</v>
      </c>
      <c r="P632" s="7">
        <v>0.23648648648648724</v>
      </c>
      <c r="Q632" s="7">
        <v>3.2352941176470598</v>
      </c>
    </row>
    <row r="633" spans="1:17" ht="13.5">
      <c r="A633" s="1">
        <v>632</v>
      </c>
      <c r="B633" s="1" t="s">
        <v>655</v>
      </c>
      <c r="C633" s="1" t="s">
        <v>23</v>
      </c>
      <c r="D633" s="1">
        <v>1</v>
      </c>
      <c r="E633" s="1">
        <v>3.41176470588235</v>
      </c>
      <c r="F633" s="1">
        <v>0.23529411764705901</v>
      </c>
      <c r="G633" s="1">
        <v>0.8823529411764711</v>
      </c>
      <c r="H633" s="1">
        <v>0.23529411764705901</v>
      </c>
      <c r="I633" s="1">
        <v>3</v>
      </c>
      <c r="J633" s="1">
        <v>1.41681083464818</v>
      </c>
      <c r="K633" s="1">
        <v>0.752446988556825</v>
      </c>
      <c r="L633" s="1">
        <v>1.31730562803286</v>
      </c>
      <c r="M633" s="1">
        <v>0.752446988556825</v>
      </c>
      <c r="N633" s="1">
        <v>1.80277563773199</v>
      </c>
      <c r="O633" s="1" t="s">
        <v>25</v>
      </c>
      <c r="P633" s="7">
        <v>0.4090909090909089</v>
      </c>
      <c r="Q633" s="7">
        <v>3.41176470588235</v>
      </c>
    </row>
    <row r="634" spans="1:17" ht="13.5">
      <c r="A634" s="1">
        <v>633</v>
      </c>
      <c r="B634" s="1" t="s">
        <v>656</v>
      </c>
      <c r="C634" s="1" t="s">
        <v>23</v>
      </c>
      <c r="D634" s="1">
        <v>1</v>
      </c>
      <c r="E634" s="1">
        <v>3.35294117647059</v>
      </c>
      <c r="F634" s="1">
        <v>1.1176470588235299</v>
      </c>
      <c r="G634" s="1">
        <v>2.05882352941176</v>
      </c>
      <c r="H634" s="1">
        <v>1.35294117647059</v>
      </c>
      <c r="I634" s="1">
        <v>3.88235294117647</v>
      </c>
      <c r="J634" s="1">
        <v>1.8688625039910098</v>
      </c>
      <c r="K634" s="1">
        <v>1.7986923354612498</v>
      </c>
      <c r="L634" s="1">
        <v>2.0757705868934</v>
      </c>
      <c r="M634" s="1">
        <v>1.9666334327534298</v>
      </c>
      <c r="N634" s="1">
        <v>1.65387246111877</v>
      </c>
      <c r="O634" s="1" t="s">
        <v>21</v>
      </c>
      <c r="P634" s="7">
        <v>0.2349999999999999</v>
      </c>
      <c r="Q634" s="7">
        <v>3.88235294117647</v>
      </c>
    </row>
    <row r="635" spans="1:17" ht="13.5">
      <c r="A635" s="1">
        <v>634</v>
      </c>
      <c r="B635" s="1" t="s">
        <v>657</v>
      </c>
      <c r="C635" s="1" t="s">
        <v>23</v>
      </c>
      <c r="D635" s="1">
        <v>1</v>
      </c>
      <c r="E635" s="1">
        <v>0.764705882352941</v>
      </c>
      <c r="F635" s="1">
        <v>0.47058823529411803</v>
      </c>
      <c r="G635" s="1">
        <v>1.8823529411764701</v>
      </c>
      <c r="H635" s="1">
        <v>0.9411764705882351</v>
      </c>
      <c r="I635" s="1">
        <v>4.05882352941176</v>
      </c>
      <c r="J635" s="1">
        <v>0.9701425001453321</v>
      </c>
      <c r="K635" s="1">
        <v>0.9432422182837991</v>
      </c>
      <c r="L635" s="1">
        <v>1.53632487373181</v>
      </c>
      <c r="M635" s="1">
        <v>1.08803654782905</v>
      </c>
      <c r="N635" s="1">
        <v>1.34492510178514</v>
      </c>
      <c r="O635" s="1" t="s">
        <v>21</v>
      </c>
      <c r="P635" s="7">
        <v>0.44202898550724606</v>
      </c>
      <c r="Q635" s="7">
        <v>4.05882352941176</v>
      </c>
    </row>
    <row r="636" spans="1:17" ht="13.5">
      <c r="A636" s="1">
        <v>635</v>
      </c>
      <c r="B636" s="1" t="s">
        <v>658</v>
      </c>
      <c r="C636" s="1" t="s">
        <v>23</v>
      </c>
      <c r="D636" s="1">
        <v>1</v>
      </c>
      <c r="E636" s="1">
        <v>1.41176470588235</v>
      </c>
      <c r="F636" s="1">
        <v>1</v>
      </c>
      <c r="G636" s="1">
        <v>2.35294117647059</v>
      </c>
      <c r="H636" s="1">
        <v>0.764705882352941</v>
      </c>
      <c r="I636" s="1">
        <v>3.7647058823529402</v>
      </c>
      <c r="J636" s="1">
        <v>1.32565189291023</v>
      </c>
      <c r="K636" s="1">
        <v>1.22474487139159</v>
      </c>
      <c r="L636" s="1">
        <v>1.49754701389423</v>
      </c>
      <c r="M636" s="1">
        <v>1.03255821656129</v>
      </c>
      <c r="N636" s="1">
        <v>1.30045240996671</v>
      </c>
      <c r="O636" s="1" t="s">
        <v>21</v>
      </c>
      <c r="P636" s="7">
        <v>0.3227848101265823</v>
      </c>
      <c r="Q636" s="7">
        <v>3.7647058823529402</v>
      </c>
    </row>
    <row r="637" spans="1:17" ht="13.5">
      <c r="A637" s="1">
        <v>636</v>
      </c>
      <c r="B637" s="1" t="s">
        <v>659</v>
      </c>
      <c r="C637" s="1" t="s">
        <v>23</v>
      </c>
      <c r="D637" s="1">
        <v>0.9411764705882351</v>
      </c>
      <c r="E637" s="1">
        <v>0.9375</v>
      </c>
      <c r="F637" s="1">
        <v>0.75</v>
      </c>
      <c r="G637" s="1">
        <v>1</v>
      </c>
      <c r="H637" s="1">
        <v>0.5</v>
      </c>
      <c r="I637" s="1">
        <v>2.35294117647059</v>
      </c>
      <c r="J637" s="1">
        <v>1.56923548264752</v>
      </c>
      <c r="K637" s="1">
        <v>1.18321595661992</v>
      </c>
      <c r="L637" s="1">
        <v>1.50554530541816</v>
      </c>
      <c r="M637" s="1">
        <v>1.2110601416389999</v>
      </c>
      <c r="N637" s="1">
        <v>1.6560939160638</v>
      </c>
      <c r="O637" s="1" t="s">
        <v>21</v>
      </c>
      <c r="P637" s="7">
        <v>0.33443928334439305</v>
      </c>
      <c r="Q637" s="7">
        <v>2.35294117647059</v>
      </c>
    </row>
    <row r="638" spans="1:17" ht="13.5">
      <c r="A638" s="1">
        <v>637</v>
      </c>
      <c r="B638" s="1" t="s">
        <v>660</v>
      </c>
      <c r="C638" s="1" t="s">
        <v>23</v>
      </c>
      <c r="D638" s="1">
        <v>1</v>
      </c>
      <c r="E638" s="1">
        <v>3.82352941176471</v>
      </c>
      <c r="F638" s="1">
        <v>0</v>
      </c>
      <c r="G638" s="1">
        <v>2.05882352941176</v>
      </c>
      <c r="H638" s="1">
        <v>1.1176470588235299</v>
      </c>
      <c r="I638" s="1">
        <v>4.4705882352941195</v>
      </c>
      <c r="J638" s="1">
        <v>1.23669388480168</v>
      </c>
      <c r="K638" s="1">
        <v>0</v>
      </c>
      <c r="L638" s="1">
        <v>1.8864844365676001</v>
      </c>
      <c r="M638" s="1">
        <v>1.0537049480984</v>
      </c>
      <c r="N638" s="1">
        <v>1.17885787199006</v>
      </c>
      <c r="O638" s="1" t="s">
        <v>21</v>
      </c>
      <c r="P638" s="7">
        <v>0.38974358974358986</v>
      </c>
      <c r="Q638" s="7">
        <v>4.4705882352941195</v>
      </c>
    </row>
    <row r="639" spans="1:17" ht="13.5">
      <c r="A639" s="1">
        <v>638</v>
      </c>
      <c r="B639" s="1" t="s">
        <v>661</v>
      </c>
      <c r="C639" s="1" t="s">
        <v>18</v>
      </c>
      <c r="D639" s="1">
        <v>1</v>
      </c>
      <c r="E639" s="1">
        <v>0.80952380952381</v>
      </c>
      <c r="F639" s="1">
        <v>0.571428571428571</v>
      </c>
      <c r="G639" s="1">
        <v>3.57142857142857</v>
      </c>
      <c r="H639" s="1">
        <v>0.428571428571429</v>
      </c>
      <c r="I639" s="1">
        <v>4.14285714285714</v>
      </c>
      <c r="J639" s="7">
        <v>1.123345344008138</v>
      </c>
      <c r="K639" s="7">
        <v>1.2071217242444348</v>
      </c>
      <c r="L639" s="7">
        <v>1.4687215042828434</v>
      </c>
      <c r="M639" s="7">
        <v>1.2478553029669974</v>
      </c>
      <c r="N639" s="7">
        <v>0.9102589898327991</v>
      </c>
      <c r="O639" s="1" t="s">
        <v>21</v>
      </c>
      <c r="P639" s="1">
        <v>0.39</v>
      </c>
      <c r="Q639" s="1">
        <v>4.14285714285714</v>
      </c>
    </row>
    <row r="640" spans="1:17" ht="13.5">
      <c r="A640" s="1">
        <v>639</v>
      </c>
      <c r="B640" s="1" t="s">
        <v>662</v>
      </c>
      <c r="C640" s="1" t="s">
        <v>18</v>
      </c>
      <c r="D640" s="1">
        <v>1</v>
      </c>
      <c r="E640" s="1">
        <v>3.42857142857143</v>
      </c>
      <c r="F640" s="1">
        <v>0.0476190476190476</v>
      </c>
      <c r="G640" s="1">
        <v>4.47619047619048</v>
      </c>
      <c r="H640" s="1">
        <v>0.19047619047619</v>
      </c>
      <c r="I640" s="1">
        <v>4.14285714285714</v>
      </c>
      <c r="J640" s="7">
        <v>1.468721504282843</v>
      </c>
      <c r="K640" s="7">
        <v>0.21821789023599236</v>
      </c>
      <c r="L640" s="7">
        <v>0.8728715609439697</v>
      </c>
      <c r="M640" s="7">
        <v>0.8728715609439694</v>
      </c>
      <c r="N640" s="7">
        <v>1.2761549390929878</v>
      </c>
      <c r="O640" s="1" t="s">
        <v>19</v>
      </c>
      <c r="P640" s="1">
        <v>0.36046511627907</v>
      </c>
      <c r="Q640" s="1">
        <v>4.47619047619048</v>
      </c>
    </row>
    <row r="641" spans="1:17" ht="13.5">
      <c r="A641" s="1">
        <v>640</v>
      </c>
      <c r="B641" s="1" t="s">
        <v>663</v>
      </c>
      <c r="C641" s="1" t="s">
        <v>18</v>
      </c>
      <c r="D641" s="1">
        <v>0.904761904761905</v>
      </c>
      <c r="E641" s="1">
        <v>0.210526315789474</v>
      </c>
      <c r="F641" s="1">
        <v>2.21052631578947</v>
      </c>
      <c r="G641" s="1">
        <v>0.315789473684211</v>
      </c>
      <c r="H641" s="1">
        <v>4.84210526315789</v>
      </c>
      <c r="I641" s="1">
        <v>1.52631578947368</v>
      </c>
      <c r="J641" s="7">
        <v>0.5353033790313108</v>
      </c>
      <c r="K641" s="7">
        <v>1.7184924714030627</v>
      </c>
      <c r="L641" s="7">
        <v>0.8200698871944031</v>
      </c>
      <c r="M641" s="7">
        <v>0.5014598571212798</v>
      </c>
      <c r="N641" s="7">
        <v>1.504379571363837</v>
      </c>
      <c r="O641" s="1" t="s">
        <v>30</v>
      </c>
      <c r="P641" s="1">
        <v>0.508670520231214</v>
      </c>
      <c r="Q641" s="1">
        <v>4.84210526315789</v>
      </c>
    </row>
    <row r="642" spans="1:17" ht="13.5">
      <c r="A642" s="1">
        <v>641</v>
      </c>
      <c r="B642" s="1" t="s">
        <v>664</v>
      </c>
      <c r="C642" s="1" t="s">
        <v>18</v>
      </c>
      <c r="D642" s="1">
        <v>0.80952380952381</v>
      </c>
      <c r="E642" s="1">
        <v>0.647058823529412</v>
      </c>
      <c r="F642" s="1">
        <v>0.411764705882353</v>
      </c>
      <c r="G642" s="1">
        <v>2.64705882352941</v>
      </c>
      <c r="H642" s="1">
        <v>0.294117647058824</v>
      </c>
      <c r="I642" s="1">
        <v>4.47058823529412</v>
      </c>
      <c r="J642" s="7">
        <v>1.0571882797418488</v>
      </c>
      <c r="K642" s="7">
        <v>0.8702602720890289</v>
      </c>
      <c r="L642" s="7">
        <v>1.7299268940690902</v>
      </c>
      <c r="M642" s="7">
        <v>0.7717436331412898</v>
      </c>
      <c r="N642" s="7">
        <v>0.7998161553463033</v>
      </c>
      <c r="O642" s="1" t="s">
        <v>21</v>
      </c>
      <c r="P642" s="1">
        <v>0.493055555555556</v>
      </c>
      <c r="Q642" s="1">
        <v>4.47058823529412</v>
      </c>
    </row>
    <row r="643" spans="1:17" ht="13.5">
      <c r="A643" s="1">
        <v>642</v>
      </c>
      <c r="B643" s="1" t="s">
        <v>665</v>
      </c>
      <c r="C643" s="1" t="s">
        <v>23</v>
      </c>
      <c r="D643" s="1">
        <v>0.9411764705882351</v>
      </c>
      <c r="E643" s="1">
        <v>2</v>
      </c>
      <c r="F643" s="1">
        <v>0.0588235294117647</v>
      </c>
      <c r="G643" s="1">
        <v>1.29411764705882</v>
      </c>
      <c r="H643" s="1">
        <v>0.647058823529412</v>
      </c>
      <c r="I643" s="1">
        <v>3.52941176470588</v>
      </c>
      <c r="J643" s="1">
        <v>1.89736659610103</v>
      </c>
      <c r="K643" s="1">
        <v>0.24253562503633302</v>
      </c>
      <c r="L643" s="1">
        <v>1.68688714361516</v>
      </c>
      <c r="M643" s="1">
        <v>1.22173935797433</v>
      </c>
      <c r="N643" s="1">
        <v>1.17885787199006</v>
      </c>
      <c r="O643" s="1" t="s">
        <v>21</v>
      </c>
      <c r="P643" s="7">
        <v>0.46093750000000006</v>
      </c>
      <c r="Q643" s="7">
        <v>3.52941176470588</v>
      </c>
    </row>
    <row r="644" spans="1:17" ht="13.5">
      <c r="A644" s="1">
        <v>643</v>
      </c>
      <c r="B644" s="1" t="s">
        <v>666</v>
      </c>
      <c r="C644" s="1" t="s">
        <v>18</v>
      </c>
      <c r="D644" s="1">
        <v>1</v>
      </c>
      <c r="E644" s="1">
        <v>0.19047619047619</v>
      </c>
      <c r="F644" s="1">
        <v>0.142857142857143</v>
      </c>
      <c r="G644" s="1">
        <v>0.0476190476190476</v>
      </c>
      <c r="H644" s="1">
        <v>0.0952380952380952</v>
      </c>
      <c r="I644" s="1">
        <v>5</v>
      </c>
      <c r="J644" s="7">
        <v>0.6015852075182383</v>
      </c>
      <c r="K644" s="7">
        <v>0.47809144373375745</v>
      </c>
      <c r="L644" s="7">
        <v>0.21821789023599236</v>
      </c>
      <c r="M644" s="7">
        <v>0.4364357804719847</v>
      </c>
      <c r="N644" s="7">
        <v>0</v>
      </c>
      <c r="O644" s="1" t="s">
        <v>21</v>
      </c>
      <c r="P644" s="1">
        <v>0.904347826086957</v>
      </c>
      <c r="Q644" s="1">
        <v>5</v>
      </c>
    </row>
    <row r="645" spans="1:17" ht="13.5">
      <c r="A645" s="1">
        <v>644</v>
      </c>
      <c r="B645" s="1" t="s">
        <v>667</v>
      </c>
      <c r="C645" s="1" t="s">
        <v>23</v>
      </c>
      <c r="D645" s="1">
        <v>0.8823529411764711</v>
      </c>
      <c r="E645" s="1">
        <v>2.5625</v>
      </c>
      <c r="F645" s="1">
        <v>0.0666666666666667</v>
      </c>
      <c r="G645" s="1">
        <v>1.0625</v>
      </c>
      <c r="H645" s="1">
        <v>0.25</v>
      </c>
      <c r="I645" s="1">
        <v>2.4375</v>
      </c>
      <c r="J645" s="1">
        <v>1.7876893839068702</v>
      </c>
      <c r="K645" s="1">
        <v>0.25819888974716104</v>
      </c>
      <c r="L645" s="1">
        <v>1.34008706184835</v>
      </c>
      <c r="M645" s="1">
        <v>0.5773502691896261</v>
      </c>
      <c r="N645" s="1">
        <v>2.09662427090152</v>
      </c>
      <c r="O645" s="1" t="s">
        <v>25</v>
      </c>
      <c r="P645" s="7">
        <v>0.3912475506205095</v>
      </c>
      <c r="Q645" s="7">
        <v>2.5625</v>
      </c>
    </row>
    <row r="646" spans="1:17" ht="13.5">
      <c r="A646" s="1">
        <v>645</v>
      </c>
      <c r="B646" s="1" t="s">
        <v>668</v>
      </c>
      <c r="C646" s="1" t="s">
        <v>18</v>
      </c>
      <c r="D646" s="1">
        <v>1</v>
      </c>
      <c r="E646" s="1">
        <v>4.85714285714286</v>
      </c>
      <c r="F646" s="1">
        <v>0.0476190476190476</v>
      </c>
      <c r="G646" s="1">
        <v>0.857142857142857</v>
      </c>
      <c r="H646" s="1">
        <v>0.0952380952380952</v>
      </c>
      <c r="I646" s="1">
        <v>2.23809523809524</v>
      </c>
      <c r="J646" s="7">
        <v>0.35856858280031695</v>
      </c>
      <c r="K646" s="7">
        <v>0.21821789023599236</v>
      </c>
      <c r="L646" s="7">
        <v>1.108409413786904</v>
      </c>
      <c r="M646" s="7">
        <v>0.30079260375911915</v>
      </c>
      <c r="N646" s="7">
        <v>1.4108423691100969</v>
      </c>
      <c r="O646" s="1" t="s">
        <v>25</v>
      </c>
      <c r="P646" s="1">
        <v>0.594117647058824</v>
      </c>
      <c r="Q646" s="1">
        <v>4.85714285714286</v>
      </c>
    </row>
    <row r="647" spans="1:17" ht="13.5">
      <c r="A647" s="1">
        <v>646</v>
      </c>
      <c r="B647" s="1" t="s">
        <v>669</v>
      </c>
      <c r="C647" s="1" t="s">
        <v>18</v>
      </c>
      <c r="D647" s="1">
        <v>0.904761904761905</v>
      </c>
      <c r="E647" s="1">
        <v>0.368421052631579</v>
      </c>
      <c r="F647" s="1">
        <v>3.31578947368421</v>
      </c>
      <c r="G647" s="1">
        <v>0.631578947368421</v>
      </c>
      <c r="H647" s="1">
        <v>3.89473684210526</v>
      </c>
      <c r="I647" s="1">
        <v>2.42105263157895</v>
      </c>
      <c r="J647" s="7">
        <v>0.6839855680567694</v>
      </c>
      <c r="K647" s="7">
        <v>1.8273426844874248</v>
      </c>
      <c r="L647" s="7">
        <v>1.01162829777814</v>
      </c>
      <c r="M647" s="7">
        <v>1.448935887014454</v>
      </c>
      <c r="N647" s="7">
        <v>1.6771599497591227</v>
      </c>
      <c r="O647" s="1" t="s">
        <v>30</v>
      </c>
      <c r="P647" s="1">
        <v>0.331683168316832</v>
      </c>
      <c r="Q647" s="1">
        <v>3.89473684210526</v>
      </c>
    </row>
    <row r="648" spans="1:17" ht="13.5">
      <c r="A648" s="1">
        <v>647</v>
      </c>
      <c r="B648" s="1" t="s">
        <v>670</v>
      </c>
      <c r="C648" s="1" t="s">
        <v>23</v>
      </c>
      <c r="D648" s="1">
        <v>1</v>
      </c>
      <c r="E648" s="1">
        <v>3.05882352941176</v>
      </c>
      <c r="F648" s="1">
        <v>3.41176470588235</v>
      </c>
      <c r="G648" s="1">
        <v>4.05882352941176</v>
      </c>
      <c r="H648" s="1">
        <v>3.11764705882353</v>
      </c>
      <c r="I648" s="1">
        <v>4.29411764705882</v>
      </c>
      <c r="J648" s="1">
        <v>1.8530578861470501</v>
      </c>
      <c r="K648" s="1">
        <v>1.62245275468239</v>
      </c>
      <c r="L648" s="1">
        <v>1.08803654782905</v>
      </c>
      <c r="M648" s="1">
        <v>1.7278003697323001</v>
      </c>
      <c r="N648" s="1">
        <v>0.8488746876271651</v>
      </c>
      <c r="O648" s="1" t="s">
        <v>21</v>
      </c>
      <c r="P648" s="7">
        <v>0.06885245901639354</v>
      </c>
      <c r="Q648" s="7">
        <v>4.29411764705882</v>
      </c>
    </row>
    <row r="649" spans="1:17" ht="13.5">
      <c r="A649" s="1">
        <v>648</v>
      </c>
      <c r="B649" s="1" t="s">
        <v>671</v>
      </c>
      <c r="C649" s="1" t="s">
        <v>23</v>
      </c>
      <c r="D649" s="1">
        <v>1</v>
      </c>
      <c r="E649" s="1">
        <v>2</v>
      </c>
      <c r="F649" s="1">
        <v>0.41176470588235303</v>
      </c>
      <c r="G649" s="1">
        <v>3</v>
      </c>
      <c r="H649" s="1">
        <v>0.35294117647058804</v>
      </c>
      <c r="I649" s="1">
        <v>4.41176470588235</v>
      </c>
      <c r="J649" s="1">
        <v>1.7320508075688799</v>
      </c>
      <c r="K649" s="1">
        <v>1.06412073618386</v>
      </c>
      <c r="L649" s="1">
        <v>1.69558249578132</v>
      </c>
      <c r="M649" s="1">
        <v>0.785905247993376</v>
      </c>
      <c r="N649" s="1">
        <v>1.1213175023946</v>
      </c>
      <c r="O649" s="1" t="s">
        <v>21</v>
      </c>
      <c r="P649" s="7">
        <v>0.398843930635838</v>
      </c>
      <c r="Q649" s="7">
        <v>4.41176470588235</v>
      </c>
    </row>
    <row r="650" spans="1:17" ht="13.5">
      <c r="A650" s="1">
        <v>649</v>
      </c>
      <c r="B650" s="1" t="s">
        <v>672</v>
      </c>
      <c r="C650" s="1" t="s">
        <v>23</v>
      </c>
      <c r="D650" s="1">
        <v>1</v>
      </c>
      <c r="E650" s="1">
        <v>4.64705882352941</v>
      </c>
      <c r="F650" s="1">
        <v>0</v>
      </c>
      <c r="G650" s="1">
        <v>0.7058823529411771</v>
      </c>
      <c r="H650" s="1">
        <v>0</v>
      </c>
      <c r="I650" s="1">
        <v>3.94117647058824</v>
      </c>
      <c r="J650" s="1">
        <v>0.701888209634219</v>
      </c>
      <c r="K650" s="1">
        <v>0</v>
      </c>
      <c r="L650" s="1">
        <v>1.10480235123488</v>
      </c>
      <c r="M650" s="1">
        <v>0</v>
      </c>
      <c r="N650" s="1">
        <v>1.29762225990916</v>
      </c>
      <c r="O650" s="1" t="s">
        <v>25</v>
      </c>
      <c r="P650" s="7">
        <v>0.4999999999999997</v>
      </c>
      <c r="Q650" s="7">
        <v>4.64705882352941</v>
      </c>
    </row>
    <row r="651" spans="1:17" ht="13.5">
      <c r="A651" s="1">
        <v>650</v>
      </c>
      <c r="B651" s="1" t="s">
        <v>673</v>
      </c>
      <c r="C651" s="1" t="s">
        <v>66</v>
      </c>
      <c r="D651" s="1">
        <v>0.6129032258064516</v>
      </c>
      <c r="E651" s="1">
        <v>1.5263157894736843</v>
      </c>
      <c r="F651" s="1">
        <v>0.10526315789473684</v>
      </c>
      <c r="G651" s="1">
        <v>0.7368421052631579</v>
      </c>
      <c r="H651" s="1">
        <v>1.2105263157894737</v>
      </c>
      <c r="I651" s="1">
        <v>3.6315789473684212</v>
      </c>
      <c r="J651" s="1">
        <v>1.5408663166699288</v>
      </c>
      <c r="K651" s="1">
        <v>0.3153017676423058</v>
      </c>
      <c r="L651" s="1">
        <v>0.9911892555667041</v>
      </c>
      <c r="M651" s="1">
        <v>1.3975751766073288</v>
      </c>
      <c r="N651" s="1">
        <v>1.3000224919331835</v>
      </c>
      <c r="O651" s="1" t="s">
        <v>21</v>
      </c>
      <c r="P651" s="7">
        <v>0.489051094890511</v>
      </c>
      <c r="Q651" s="7">
        <v>3.6315789473684212</v>
      </c>
    </row>
    <row r="652" spans="1:17" ht="13.5">
      <c r="A652" s="1">
        <v>651</v>
      </c>
      <c r="B652" s="1" t="s">
        <v>674</v>
      </c>
      <c r="C652" s="1" t="s">
        <v>23</v>
      </c>
      <c r="D652" s="1">
        <v>1</v>
      </c>
      <c r="E652" s="1">
        <v>4.70588235294118</v>
      </c>
      <c r="F652" s="1">
        <v>0</v>
      </c>
      <c r="G652" s="1">
        <v>0.11764705882352901</v>
      </c>
      <c r="H652" s="1">
        <v>0</v>
      </c>
      <c r="I652" s="1">
        <v>2.70588235294118</v>
      </c>
      <c r="J652" s="1">
        <v>0.685994340570035</v>
      </c>
      <c r="K652" s="1">
        <v>0</v>
      </c>
      <c r="L652" s="1">
        <v>0.48507125007266605</v>
      </c>
      <c r="M652" s="1">
        <v>0</v>
      </c>
      <c r="N652" s="1">
        <v>1.99263349246521</v>
      </c>
      <c r="O652" s="1" t="s">
        <v>25</v>
      </c>
      <c r="P652" s="7">
        <v>0.6249999999999999</v>
      </c>
      <c r="Q652" s="7">
        <v>4.70588235294118</v>
      </c>
    </row>
    <row r="653" spans="1:17" ht="13.5">
      <c r="A653" s="1">
        <v>652</v>
      </c>
      <c r="B653" s="1" t="s">
        <v>675</v>
      </c>
      <c r="C653" s="1" t="s">
        <v>23</v>
      </c>
      <c r="D653" s="1">
        <v>1</v>
      </c>
      <c r="E653" s="1">
        <v>2.29411764705882</v>
      </c>
      <c r="F653" s="1">
        <v>0.0588235294117647</v>
      </c>
      <c r="G653" s="1">
        <v>1.70588235294118</v>
      </c>
      <c r="H653" s="1">
        <v>0.23529411764705901</v>
      </c>
      <c r="I653" s="1">
        <v>3.88235294117647</v>
      </c>
      <c r="J653" s="1">
        <v>1.86295148495448</v>
      </c>
      <c r="K653" s="1">
        <v>0.24253562503633302</v>
      </c>
      <c r="L653" s="1">
        <v>1.7945997423643298</v>
      </c>
      <c r="M653" s="1">
        <v>0.562295714538387</v>
      </c>
      <c r="N653" s="1">
        <v>1.7636025962917699</v>
      </c>
      <c r="O653" s="1" t="s">
        <v>21</v>
      </c>
      <c r="P653" s="7">
        <v>0.4676258992805755</v>
      </c>
      <c r="Q653" s="7">
        <v>3.88235294117647</v>
      </c>
    </row>
    <row r="654" spans="1:17" ht="13.5">
      <c r="A654" s="1">
        <v>653</v>
      </c>
      <c r="B654" s="1" t="s">
        <v>676</v>
      </c>
      <c r="C654" s="1" t="s">
        <v>18</v>
      </c>
      <c r="D654" s="1">
        <v>1</v>
      </c>
      <c r="E654" s="1">
        <v>4.95238095238095</v>
      </c>
      <c r="F654" s="1">
        <v>0.0476190476190476</v>
      </c>
      <c r="G654" s="1">
        <v>0.0952380952380952</v>
      </c>
      <c r="H654" s="1">
        <v>0.0952380952380952</v>
      </c>
      <c r="I654" s="1">
        <v>2.0952380952381</v>
      </c>
      <c r="J654" s="7">
        <v>0.2182178902359936</v>
      </c>
      <c r="K654" s="7">
        <v>0.21821789023599236</v>
      </c>
      <c r="L654" s="7">
        <v>0.4364357804719847</v>
      </c>
      <c r="M654" s="7">
        <v>0.30079260375911915</v>
      </c>
      <c r="N654" s="7">
        <v>1.3749458863810569</v>
      </c>
      <c r="O654" s="1" t="s">
        <v>25</v>
      </c>
      <c r="P654" s="1">
        <v>0.673202614379085</v>
      </c>
      <c r="Q654" s="1">
        <v>4.95238095238095</v>
      </c>
    </row>
    <row r="655" spans="1:17" ht="13.5">
      <c r="A655" s="1">
        <v>654</v>
      </c>
      <c r="B655" s="1" t="s">
        <v>677</v>
      </c>
      <c r="C655" s="1" t="s">
        <v>23</v>
      </c>
      <c r="D655" s="1">
        <v>1</v>
      </c>
      <c r="E655" s="1">
        <v>2.58823529411765</v>
      </c>
      <c r="F655" s="1">
        <v>0.0588235294117647</v>
      </c>
      <c r="G655" s="1">
        <v>1.64705882352941</v>
      </c>
      <c r="H655" s="1">
        <v>0.23529411764705901</v>
      </c>
      <c r="I655" s="1">
        <v>4.58823529411765</v>
      </c>
      <c r="J655" s="1">
        <v>1.9383892646154601</v>
      </c>
      <c r="K655" s="1">
        <v>0.24253562503633302</v>
      </c>
      <c r="L655" s="1">
        <v>1.9666334327534298</v>
      </c>
      <c r="M655" s="1">
        <v>0.562295714538387</v>
      </c>
      <c r="N655" s="1">
        <v>0.8702602720890291</v>
      </c>
      <c r="O655" s="1" t="s">
        <v>21</v>
      </c>
      <c r="P655" s="7">
        <v>0.4967741935483872</v>
      </c>
      <c r="Q655" s="7">
        <v>4.58823529411765</v>
      </c>
    </row>
    <row r="656" spans="1:17" ht="13.5">
      <c r="A656" s="1">
        <v>655</v>
      </c>
      <c r="B656" s="1" t="s">
        <v>678</v>
      </c>
      <c r="C656" s="1" t="s">
        <v>18</v>
      </c>
      <c r="D656" s="1">
        <v>1</v>
      </c>
      <c r="E656" s="1">
        <v>1.28571428571429</v>
      </c>
      <c r="F656" s="1">
        <v>0.428571428571429</v>
      </c>
      <c r="G656" s="1">
        <v>0.80952380952381</v>
      </c>
      <c r="H656" s="1">
        <v>1</v>
      </c>
      <c r="I656" s="1">
        <v>4.38095238095238</v>
      </c>
      <c r="J656" s="7">
        <v>1.3469542361512192</v>
      </c>
      <c r="K656" s="7">
        <v>1.0757057484009542</v>
      </c>
      <c r="L656" s="7">
        <v>1.030487633067356</v>
      </c>
      <c r="M656" s="7">
        <v>1.449137674618944</v>
      </c>
      <c r="N656" s="7">
        <v>1.321975433818287</v>
      </c>
      <c r="O656" s="1" t="s">
        <v>21</v>
      </c>
      <c r="P656" s="1">
        <v>0.5</v>
      </c>
      <c r="Q656" s="1">
        <v>4.38095238095238</v>
      </c>
    </row>
    <row r="657" spans="1:17" ht="13.5">
      <c r="A657" s="1">
        <v>656</v>
      </c>
      <c r="B657" s="1" t="s">
        <v>679</v>
      </c>
      <c r="C657" s="1" t="s">
        <v>66</v>
      </c>
      <c r="D657" s="1">
        <v>0.8387096774193549</v>
      </c>
      <c r="E657" s="1">
        <v>2.076923076923077</v>
      </c>
      <c r="F657" s="1">
        <v>0</v>
      </c>
      <c r="G657" s="1">
        <v>3.1153846153846154</v>
      </c>
      <c r="H657" s="1">
        <v>0.07692307692307693</v>
      </c>
      <c r="I657" s="1">
        <v>4</v>
      </c>
      <c r="J657" s="1">
        <v>1.5211331808379414</v>
      </c>
      <c r="K657" s="1">
        <v>0</v>
      </c>
      <c r="L657" s="1">
        <v>1.3950461806527577</v>
      </c>
      <c r="M657" s="1">
        <v>0.271746488194703</v>
      </c>
      <c r="N657" s="1">
        <v>1.2328828005937953</v>
      </c>
      <c r="O657" s="1" t="s">
        <v>21</v>
      </c>
      <c r="P657" s="7">
        <v>0.43153526970954353</v>
      </c>
      <c r="Q657" s="7">
        <v>4</v>
      </c>
    </row>
    <row r="658" spans="1:17" ht="13.5">
      <c r="A658" s="1">
        <v>657</v>
      </c>
      <c r="B658" s="1" t="s">
        <v>680</v>
      </c>
      <c r="C658" s="1" t="s">
        <v>66</v>
      </c>
      <c r="D658" s="1">
        <v>0.7741935483870968</v>
      </c>
      <c r="E658" s="1">
        <v>1.4090909090909092</v>
      </c>
      <c r="F658" s="1">
        <v>0.4583333333333333</v>
      </c>
      <c r="G658" s="1">
        <v>0.75</v>
      </c>
      <c r="H658" s="1">
        <v>1.25</v>
      </c>
      <c r="I658" s="1">
        <v>3.6666666666666665</v>
      </c>
      <c r="J658" s="1">
        <v>1.790426682561368</v>
      </c>
      <c r="K658" s="1">
        <v>0.9770927002733856</v>
      </c>
      <c r="L658" s="1">
        <v>1.5108304655560048</v>
      </c>
      <c r="M658" s="1">
        <v>1.2597446256043843</v>
      </c>
      <c r="N658" s="1">
        <v>1.6594044679962134</v>
      </c>
      <c r="O658" s="1" t="s">
        <v>21</v>
      </c>
      <c r="P658" s="7">
        <v>0.4258421317244846</v>
      </c>
      <c r="Q658" s="7">
        <v>3.6666666666666665</v>
      </c>
    </row>
    <row r="659" spans="1:17" ht="13.5">
      <c r="A659" s="1">
        <v>658</v>
      </c>
      <c r="B659" s="1" t="s">
        <v>681</v>
      </c>
      <c r="C659" s="1" t="s">
        <v>18</v>
      </c>
      <c r="D659" s="1">
        <v>1</v>
      </c>
      <c r="E659" s="1">
        <v>0.857142857142857</v>
      </c>
      <c r="F659" s="1">
        <v>3.23809523809524</v>
      </c>
      <c r="G659" s="1">
        <v>1.57142857142857</v>
      </c>
      <c r="H659" s="1">
        <v>4.19047619047619</v>
      </c>
      <c r="I659" s="1">
        <v>3.0952380952381</v>
      </c>
      <c r="J659" s="7">
        <v>1.4589624493356326</v>
      </c>
      <c r="K659" s="7">
        <v>1.786190412715338</v>
      </c>
      <c r="L659" s="7">
        <v>1.6300744943538186</v>
      </c>
      <c r="M659" s="7">
        <v>1.2497618820818477</v>
      </c>
      <c r="N659" s="7">
        <v>1.813966976126134</v>
      </c>
      <c r="O659" s="1" t="s">
        <v>30</v>
      </c>
      <c r="P659" s="1">
        <v>0.257352941176471</v>
      </c>
      <c r="Q659" s="1">
        <v>4.19047619047619</v>
      </c>
    </row>
    <row r="660" spans="1:17" ht="13.5">
      <c r="A660" s="1">
        <v>659</v>
      </c>
      <c r="B660" s="1" t="s">
        <v>682</v>
      </c>
      <c r="C660" s="1" t="s">
        <v>18</v>
      </c>
      <c r="D660" s="1">
        <v>0.80952380952381</v>
      </c>
      <c r="E660" s="1">
        <v>3.64705882352941</v>
      </c>
      <c r="F660" s="1">
        <v>0.529411764705882</v>
      </c>
      <c r="G660" s="1">
        <v>1.17647058823529</v>
      </c>
      <c r="H660" s="1">
        <v>0.647058823529412</v>
      </c>
      <c r="I660" s="1">
        <v>2</v>
      </c>
      <c r="J660" s="7">
        <v>1.6934128435864448</v>
      </c>
      <c r="K660" s="7">
        <v>1.007326105267277</v>
      </c>
      <c r="L660" s="7">
        <v>1.5097720903188938</v>
      </c>
      <c r="M660" s="7">
        <v>1.3200935795706035</v>
      </c>
      <c r="N660" s="7">
        <v>1.620185174601965</v>
      </c>
      <c r="O660" s="1" t="s">
        <v>25</v>
      </c>
      <c r="P660" s="1">
        <v>0.389705882352941</v>
      </c>
      <c r="Q660" s="1">
        <v>3.64705882352941</v>
      </c>
    </row>
    <row r="661" spans="1:17" ht="13.5">
      <c r="A661" s="1">
        <v>660</v>
      </c>
      <c r="B661" s="1" t="s">
        <v>683</v>
      </c>
      <c r="C661" s="1" t="s">
        <v>66</v>
      </c>
      <c r="D661" s="1">
        <v>0.8387096774193549</v>
      </c>
      <c r="E661" s="1">
        <v>2.1153846153846154</v>
      </c>
      <c r="F661" s="1">
        <v>0.19230769230769232</v>
      </c>
      <c r="G661" s="1">
        <v>0.7307692307692307</v>
      </c>
      <c r="H661" s="1">
        <v>0.19230769230769232</v>
      </c>
      <c r="I661" s="1">
        <v>2.5</v>
      </c>
      <c r="J661" s="1">
        <v>1.6811168448843306</v>
      </c>
      <c r="K661" s="1">
        <v>0.5670436151994497</v>
      </c>
      <c r="L661" s="1">
        <v>1.2824255863851846</v>
      </c>
      <c r="M661" s="1">
        <v>0.5670436151994497</v>
      </c>
      <c r="N661" s="1">
        <v>1.47648230602334</v>
      </c>
      <c r="O661" s="1" t="s">
        <v>21</v>
      </c>
      <c r="P661" s="7">
        <v>0.40268456375838924</v>
      </c>
      <c r="Q661" s="7">
        <v>2.5</v>
      </c>
    </row>
    <row r="662" spans="1:17" ht="13.5">
      <c r="A662" s="1">
        <v>661</v>
      </c>
      <c r="B662" s="1" t="s">
        <v>684</v>
      </c>
      <c r="C662" s="1" t="s">
        <v>18</v>
      </c>
      <c r="D662" s="1">
        <v>0.619047619047619</v>
      </c>
      <c r="E662" s="1">
        <v>4.53846153846154</v>
      </c>
      <c r="F662" s="1">
        <v>0.230769230769231</v>
      </c>
      <c r="G662" s="1">
        <v>0.153846153846154</v>
      </c>
      <c r="H662" s="1">
        <v>0.307692307692308</v>
      </c>
      <c r="I662" s="1">
        <v>3.23076923076923</v>
      </c>
      <c r="J662" s="7">
        <v>1.39136531360295</v>
      </c>
      <c r="K662" s="7">
        <v>0.5991446895152781</v>
      </c>
      <c r="L662" s="7">
        <v>0.5547001962252291</v>
      </c>
      <c r="M662" s="7">
        <v>0.7510676161988108</v>
      </c>
      <c r="N662" s="7">
        <v>1.6408253082847344</v>
      </c>
      <c r="O662" s="1" t="s">
        <v>25</v>
      </c>
      <c r="P662" s="1">
        <v>0.518181818181818</v>
      </c>
      <c r="Q662" s="1">
        <v>4.53846153846154</v>
      </c>
    </row>
    <row r="663" spans="1:17" ht="13.5">
      <c r="A663" s="1">
        <v>662</v>
      </c>
      <c r="B663" s="1" t="s">
        <v>685</v>
      </c>
      <c r="C663" s="1" t="s">
        <v>23</v>
      </c>
      <c r="D663" s="1">
        <v>0.9411764705882351</v>
      </c>
      <c r="E663" s="1">
        <v>2.94117647058824</v>
      </c>
      <c r="F663" s="1">
        <v>1.5625</v>
      </c>
      <c r="G663" s="1">
        <v>1.76470588235294</v>
      </c>
      <c r="H663" s="1">
        <v>2</v>
      </c>
      <c r="I663" s="1">
        <v>3.11764705882353</v>
      </c>
      <c r="J663" s="1">
        <v>1.7128407776007</v>
      </c>
      <c r="K663" s="1">
        <v>1.67207455974108</v>
      </c>
      <c r="L663" s="1">
        <v>1.7863864281247301</v>
      </c>
      <c r="M663" s="1">
        <v>1.90394327646598</v>
      </c>
      <c r="N663" s="1">
        <v>1.9000773978043801</v>
      </c>
      <c r="O663" s="1" t="s">
        <v>21</v>
      </c>
      <c r="P663" s="7">
        <v>0.1365837907652567</v>
      </c>
      <c r="Q663" s="7">
        <v>3.11764705882353</v>
      </c>
    </row>
    <row r="664" spans="1:17" ht="13.5">
      <c r="A664" s="1">
        <v>663</v>
      </c>
      <c r="B664" s="1" t="s">
        <v>686</v>
      </c>
      <c r="C664" s="1" t="s">
        <v>23</v>
      </c>
      <c r="D664" s="1">
        <v>0.9411764705882351</v>
      </c>
      <c r="E664" s="1">
        <v>3.9375</v>
      </c>
      <c r="F664" s="1">
        <v>1.9375</v>
      </c>
      <c r="G664" s="1">
        <v>2.625</v>
      </c>
      <c r="H664" s="1">
        <v>2.5</v>
      </c>
      <c r="I664" s="1">
        <v>4.23529411764706</v>
      </c>
      <c r="J664" s="1">
        <v>1.12361025271221</v>
      </c>
      <c r="K664" s="1">
        <v>1.80623918681884</v>
      </c>
      <c r="L664" s="1">
        <v>1.8929694486000899</v>
      </c>
      <c r="M664" s="1">
        <v>2.16024689946929</v>
      </c>
      <c r="N664" s="1">
        <v>1.20049009599756</v>
      </c>
      <c r="O664" s="1" t="s">
        <v>21</v>
      </c>
      <c r="P664" s="7">
        <v>0.15082046332046337</v>
      </c>
      <c r="Q664" s="7">
        <v>4.23529411764706</v>
      </c>
    </row>
    <row r="665" spans="1:17" ht="13.5">
      <c r="A665" s="1">
        <v>664</v>
      </c>
      <c r="B665" s="1" t="s">
        <v>687</v>
      </c>
      <c r="C665" s="1" t="s">
        <v>18</v>
      </c>
      <c r="D665" s="1">
        <v>1</v>
      </c>
      <c r="E665" s="1">
        <v>0</v>
      </c>
      <c r="F665" s="1">
        <v>0.0952380952380952</v>
      </c>
      <c r="G665" s="1">
        <v>3.95238095238095</v>
      </c>
      <c r="H665" s="1">
        <v>0</v>
      </c>
      <c r="I665" s="1">
        <v>4.80952380952381</v>
      </c>
      <c r="J665" s="7">
        <v>0</v>
      </c>
      <c r="K665" s="7">
        <v>0.4364357804719847</v>
      </c>
      <c r="L665" s="7">
        <v>1.160869952931442</v>
      </c>
      <c r="M665" s="7">
        <v>0</v>
      </c>
      <c r="N665" s="7">
        <v>0.6796357567879739</v>
      </c>
      <c r="O665" s="1" t="s">
        <v>21</v>
      </c>
      <c r="P665" s="1">
        <v>0.543010752688172</v>
      </c>
      <c r="Q665" s="1">
        <v>4.80952380952381</v>
      </c>
    </row>
    <row r="666" spans="1:17" ht="13.5">
      <c r="A666" s="1">
        <v>665</v>
      </c>
      <c r="B666" s="1" t="s">
        <v>688</v>
      </c>
      <c r="C666" s="1" t="s">
        <v>18</v>
      </c>
      <c r="D666" s="1">
        <v>0.952380952380952</v>
      </c>
      <c r="E666" s="1">
        <v>0.19047619047619</v>
      </c>
      <c r="F666" s="1">
        <v>0.285714285714286</v>
      </c>
      <c r="G666" s="1">
        <v>0.0952380952380952</v>
      </c>
      <c r="H666" s="1">
        <v>0.285714285714286</v>
      </c>
      <c r="I666" s="1">
        <v>4.71428571428571</v>
      </c>
      <c r="J666" s="7">
        <v>0.6015852075182383</v>
      </c>
      <c r="K666" s="7">
        <v>0.7837638128197258</v>
      </c>
      <c r="L666" s="7">
        <v>0.4364357804719847</v>
      </c>
      <c r="M666" s="7">
        <v>0.7837638128197258</v>
      </c>
      <c r="N666" s="7">
        <v>1.1019463300386794</v>
      </c>
      <c r="O666" s="1" t="s">
        <v>21</v>
      </c>
      <c r="P666" s="1">
        <v>0.829059829059829</v>
      </c>
      <c r="Q666" s="1">
        <v>4.71428571428571</v>
      </c>
    </row>
    <row r="667" spans="1:17" ht="13.5">
      <c r="A667" s="1">
        <v>666</v>
      </c>
      <c r="B667" s="1" t="s">
        <v>689</v>
      </c>
      <c r="C667" s="1" t="s">
        <v>18</v>
      </c>
      <c r="D667" s="1">
        <v>0.952380952380952</v>
      </c>
      <c r="E667" s="1">
        <v>0.1</v>
      </c>
      <c r="F667" s="1">
        <v>0.2</v>
      </c>
      <c r="G667" s="1">
        <v>0.15</v>
      </c>
      <c r="H667" s="1">
        <v>0.2</v>
      </c>
      <c r="I667" s="1">
        <v>4.7</v>
      </c>
      <c r="J667" s="7">
        <v>0.30779350562554625</v>
      </c>
      <c r="K667" s="7">
        <v>0.6155870112510925</v>
      </c>
      <c r="L667" s="7">
        <v>0.4893604849295929</v>
      </c>
      <c r="M667" s="7">
        <v>0.6155870112510925</v>
      </c>
      <c r="N667" s="7">
        <v>0.6569466853317858</v>
      </c>
      <c r="O667" s="1" t="s">
        <v>21</v>
      </c>
      <c r="P667" s="1">
        <v>0.85981308411215</v>
      </c>
      <c r="Q667" s="1">
        <v>4.7</v>
      </c>
    </row>
    <row r="668" spans="1:17" ht="13.5">
      <c r="A668" s="1">
        <v>667</v>
      </c>
      <c r="B668" s="1" t="s">
        <v>690</v>
      </c>
      <c r="C668" s="1" t="s">
        <v>23</v>
      </c>
      <c r="D668" s="1">
        <v>1</v>
      </c>
      <c r="E668" s="1">
        <v>2.05882352941176</v>
      </c>
      <c r="F668" s="1">
        <v>0.764705882352941</v>
      </c>
      <c r="G668" s="1">
        <v>1.76470588235294</v>
      </c>
      <c r="H668" s="1">
        <v>0.647058823529412</v>
      </c>
      <c r="I668" s="1">
        <v>3.52941176470588</v>
      </c>
      <c r="J668" s="1">
        <v>1.78432719236461</v>
      </c>
      <c r="K668" s="1">
        <v>1.20049009599756</v>
      </c>
      <c r="L668" s="1">
        <v>2.01647625093583</v>
      </c>
      <c r="M668" s="1">
        <v>0.9963167462326071</v>
      </c>
      <c r="N668" s="1">
        <v>1.50489397711365</v>
      </c>
      <c r="O668" s="1" t="s">
        <v>21</v>
      </c>
      <c r="P668" s="7">
        <v>0.32885906040268453</v>
      </c>
      <c r="Q668" s="7">
        <v>3.52941176470588</v>
      </c>
    </row>
    <row r="669" spans="1:17" ht="13.5">
      <c r="A669" s="1">
        <v>668</v>
      </c>
      <c r="B669" s="1" t="s">
        <v>691</v>
      </c>
      <c r="C669" s="1" t="s">
        <v>18</v>
      </c>
      <c r="D669" s="1">
        <v>0.904761904761905</v>
      </c>
      <c r="E669" s="1">
        <v>0.105263157894737</v>
      </c>
      <c r="F669" s="1">
        <v>2.05263157894737</v>
      </c>
      <c r="G669" s="1">
        <v>0.157894736842105</v>
      </c>
      <c r="H669" s="1">
        <v>4.94736842105263</v>
      </c>
      <c r="I669" s="1">
        <v>1.36842105263158</v>
      </c>
      <c r="J669" s="7">
        <v>0.3153017676423058</v>
      </c>
      <c r="K669" s="7">
        <v>1.747178176073456</v>
      </c>
      <c r="L669" s="7">
        <v>0.501459857121279</v>
      </c>
      <c r="M669" s="7">
        <v>0.22941573387056502</v>
      </c>
      <c r="N669" s="7">
        <v>1.3000224919331833</v>
      </c>
      <c r="O669" s="1" t="s">
        <v>30</v>
      </c>
      <c r="P669" s="1">
        <v>0.560975609756098</v>
      </c>
      <c r="Q669" s="1">
        <v>4.94736842105263</v>
      </c>
    </row>
    <row r="670" spans="1:17" ht="13.5">
      <c r="A670" s="1">
        <v>669</v>
      </c>
      <c r="B670" s="1" t="s">
        <v>692</v>
      </c>
      <c r="C670" s="1" t="s">
        <v>23</v>
      </c>
      <c r="D670" s="1">
        <v>1</v>
      </c>
      <c r="E670" s="1">
        <v>0.23529411764705901</v>
      </c>
      <c r="F670" s="1">
        <v>0</v>
      </c>
      <c r="G670" s="1">
        <v>0.47058823529411803</v>
      </c>
      <c r="H670" s="1">
        <v>0.17647058823529402</v>
      </c>
      <c r="I670" s="1">
        <v>4.64705882352941</v>
      </c>
      <c r="J670" s="1">
        <v>0.562295714538387</v>
      </c>
      <c r="K670" s="1">
        <v>0</v>
      </c>
      <c r="L670" s="1">
        <v>0.717430053979439</v>
      </c>
      <c r="M670" s="1">
        <v>0.5285941398709241</v>
      </c>
      <c r="N670" s="1">
        <v>1.05718827974185</v>
      </c>
      <c r="O670" s="1" t="s">
        <v>21</v>
      </c>
      <c r="P670" s="7">
        <v>0.8404255319148936</v>
      </c>
      <c r="Q670" s="7">
        <v>4.64705882352941</v>
      </c>
    </row>
    <row r="671" spans="1:17" ht="13.5">
      <c r="A671" s="1">
        <v>670</v>
      </c>
      <c r="B671" s="1" t="s">
        <v>693</v>
      </c>
      <c r="C671" s="1" t="s">
        <v>23</v>
      </c>
      <c r="D671" s="1">
        <v>1</v>
      </c>
      <c r="E671" s="1">
        <v>1.8823529411764701</v>
      </c>
      <c r="F671" s="1">
        <v>1.23529411764706</v>
      </c>
      <c r="G671" s="1">
        <v>2.47058823529412</v>
      </c>
      <c r="H671" s="1">
        <v>2.29411764705882</v>
      </c>
      <c r="I671" s="1">
        <v>4.41176470588235</v>
      </c>
      <c r="J671" s="1">
        <v>1.3639259941972899</v>
      </c>
      <c r="K671" s="1">
        <v>1.6019289842525</v>
      </c>
      <c r="L671" s="1">
        <v>1.28051000868909</v>
      </c>
      <c r="M671" s="1">
        <v>1.4901638283404</v>
      </c>
      <c r="N671" s="1">
        <v>0.712287119900726</v>
      </c>
      <c r="O671" s="1" t="s">
        <v>21</v>
      </c>
      <c r="P671" s="7">
        <v>0.25837320574162653</v>
      </c>
      <c r="Q671" s="7">
        <v>4.41176470588235</v>
      </c>
    </row>
    <row r="672" spans="1:17" ht="13.5">
      <c r="A672" s="1">
        <v>671</v>
      </c>
      <c r="B672" s="1" t="s">
        <v>694</v>
      </c>
      <c r="C672" s="1" t="s">
        <v>23</v>
      </c>
      <c r="D672" s="1">
        <v>1</v>
      </c>
      <c r="E672" s="1">
        <v>2.05882352941176</v>
      </c>
      <c r="F672" s="1">
        <v>0.29411764705882404</v>
      </c>
      <c r="G672" s="1">
        <v>1.41176470588235</v>
      </c>
      <c r="H672" s="1">
        <v>0.8823529411764711</v>
      </c>
      <c r="I672" s="1">
        <v>3.41176470588235</v>
      </c>
      <c r="J672" s="1">
        <v>1.6759545129303999</v>
      </c>
      <c r="K672" s="1">
        <v>0.8488746876271661</v>
      </c>
      <c r="L672" s="1">
        <v>1.37198868114007</v>
      </c>
      <c r="M672" s="1">
        <v>1.16631647405284</v>
      </c>
      <c r="N672" s="1">
        <v>1.7698454568624</v>
      </c>
      <c r="O672" s="1" t="s">
        <v>21</v>
      </c>
      <c r="P672" s="7">
        <v>0.3868613138686133</v>
      </c>
      <c r="Q672" s="7">
        <v>3.41176470588235</v>
      </c>
    </row>
    <row r="673" spans="1:17" ht="13.5">
      <c r="A673" s="1">
        <v>672</v>
      </c>
      <c r="B673" s="1" t="s">
        <v>695</v>
      </c>
      <c r="C673" s="1" t="s">
        <v>23</v>
      </c>
      <c r="D673" s="1">
        <v>1</v>
      </c>
      <c r="E673" s="1">
        <v>1.76470588235294</v>
      </c>
      <c r="F673" s="1">
        <v>0</v>
      </c>
      <c r="G673" s="1">
        <v>1.17647058823529</v>
      </c>
      <c r="H673" s="1">
        <v>0</v>
      </c>
      <c r="I673" s="1">
        <v>2.94117647058824</v>
      </c>
      <c r="J673" s="1">
        <v>2.04723630062292</v>
      </c>
      <c r="K673" s="1">
        <v>0</v>
      </c>
      <c r="L673" s="1">
        <v>1.55061657565817</v>
      </c>
      <c r="M673" s="1">
        <v>0</v>
      </c>
      <c r="N673" s="1">
        <v>1.59963231069261</v>
      </c>
      <c r="O673" s="1" t="s">
        <v>21</v>
      </c>
      <c r="P673" s="7">
        <v>0.5000000000000008</v>
      </c>
      <c r="Q673" s="7">
        <v>2.94117647058824</v>
      </c>
    </row>
    <row r="674" spans="1:17" ht="13.5">
      <c r="A674" s="1">
        <v>673</v>
      </c>
      <c r="B674" s="1" t="s">
        <v>696</v>
      </c>
      <c r="C674" s="1" t="s">
        <v>23</v>
      </c>
      <c r="D674" s="1">
        <v>0.8235294117647061</v>
      </c>
      <c r="E674" s="1">
        <v>0.533333333333333</v>
      </c>
      <c r="F674" s="1">
        <v>0.0666666666666667</v>
      </c>
      <c r="G674" s="1">
        <v>0.266666666666667</v>
      </c>
      <c r="H674" s="1">
        <v>0.0666666666666667</v>
      </c>
      <c r="I674" s="1">
        <v>1.78571428571429</v>
      </c>
      <c r="J674" s="1">
        <v>0.6399404734221841</v>
      </c>
      <c r="K674" s="1">
        <v>0.25819888974716104</v>
      </c>
      <c r="L674" s="1">
        <v>0.45773770821706306</v>
      </c>
      <c r="M674" s="1">
        <v>0.25819888974716104</v>
      </c>
      <c r="N674" s="1">
        <v>1.18831305306637</v>
      </c>
      <c r="O674" s="1" t="s">
        <v>21</v>
      </c>
      <c r="P674" s="7">
        <v>0.632224168126095</v>
      </c>
      <c r="Q674" s="7">
        <v>1.78571428571429</v>
      </c>
    </row>
    <row r="675" spans="1:17" ht="13.5">
      <c r="A675" s="1">
        <v>674</v>
      </c>
      <c r="B675" s="1" t="s">
        <v>697</v>
      </c>
      <c r="C675" s="1" t="s">
        <v>23</v>
      </c>
      <c r="D675" s="1">
        <v>0.8823529411764711</v>
      </c>
      <c r="E675" s="1">
        <v>2.625</v>
      </c>
      <c r="F675" s="1">
        <v>0.75</v>
      </c>
      <c r="G675" s="1">
        <v>0.8125</v>
      </c>
      <c r="H675" s="1">
        <v>0.6000000000000001</v>
      </c>
      <c r="I675" s="1">
        <v>3.3125</v>
      </c>
      <c r="J675" s="1">
        <v>1.62788205960997</v>
      </c>
      <c r="K675" s="1">
        <v>1.48323969741913</v>
      </c>
      <c r="L675" s="1">
        <v>1.42448821218944</v>
      </c>
      <c r="M675" s="1">
        <v>1.0555973258235</v>
      </c>
      <c r="N675" s="1">
        <v>1.53704261489394</v>
      </c>
      <c r="O675" s="1" t="s">
        <v>21</v>
      </c>
      <c r="P675" s="7">
        <v>0.33487654320987653</v>
      </c>
      <c r="Q675" s="7">
        <v>3.3125</v>
      </c>
    </row>
    <row r="676" spans="1:17" ht="13.5">
      <c r="A676" s="1">
        <v>675</v>
      </c>
      <c r="B676" s="1" t="s">
        <v>698</v>
      </c>
      <c r="C676" s="1" t="s">
        <v>23</v>
      </c>
      <c r="D676" s="1">
        <v>0.9411764705882351</v>
      </c>
      <c r="E676" s="1">
        <v>2.3125</v>
      </c>
      <c r="F676" s="1">
        <v>0.125</v>
      </c>
      <c r="G676" s="1">
        <v>2.8125</v>
      </c>
      <c r="H676" s="1">
        <v>0.3125</v>
      </c>
      <c r="I676" s="1">
        <v>3.625</v>
      </c>
      <c r="J676" s="1">
        <v>1.77834192437787</v>
      </c>
      <c r="K676" s="1">
        <v>0.34156502553198703</v>
      </c>
      <c r="L676" s="1">
        <v>1.90503718248927</v>
      </c>
      <c r="M676" s="1">
        <v>0.7041543391425871</v>
      </c>
      <c r="N676" s="1">
        <v>1.36014705087354</v>
      </c>
      <c r="O676" s="1" t="s">
        <v>21</v>
      </c>
      <c r="P676" s="7">
        <v>0.38095238095238093</v>
      </c>
      <c r="Q676" s="7">
        <v>3.625</v>
      </c>
    </row>
    <row r="677" spans="1:17" ht="13.5">
      <c r="A677" s="1">
        <v>676</v>
      </c>
      <c r="B677" s="1" t="s">
        <v>699</v>
      </c>
      <c r="C677" s="1" t="s">
        <v>18</v>
      </c>
      <c r="D677" s="1">
        <v>0.857142857142857</v>
      </c>
      <c r="E677" s="1">
        <v>3.83333333333333</v>
      </c>
      <c r="F677" s="1">
        <v>0.0555555555555556</v>
      </c>
      <c r="G677" s="1">
        <v>0.444444444444444</v>
      </c>
      <c r="H677" s="1">
        <v>0.0555555555555556</v>
      </c>
      <c r="I677" s="1">
        <v>1.83333333333333</v>
      </c>
      <c r="J677" s="7">
        <v>1.5434872662825796</v>
      </c>
      <c r="K677" s="7">
        <v>0.23570226039551584</v>
      </c>
      <c r="L677" s="7">
        <v>0.8555852638929973</v>
      </c>
      <c r="M677" s="7">
        <v>0.23570226039551584</v>
      </c>
      <c r="N677" s="7">
        <v>1.6890651782777917</v>
      </c>
      <c r="O677" s="1" t="s">
        <v>25</v>
      </c>
      <c r="P677" s="1">
        <v>0.607142857142857</v>
      </c>
      <c r="Q677" s="1">
        <v>3.83333333333333</v>
      </c>
    </row>
    <row r="678" spans="1:17" ht="13.5">
      <c r="A678" s="1">
        <v>677</v>
      </c>
      <c r="B678" s="1" t="s">
        <v>700</v>
      </c>
      <c r="C678" s="1" t="s">
        <v>18</v>
      </c>
      <c r="D678" s="1">
        <v>0.619047619047619</v>
      </c>
      <c r="E678" s="1">
        <v>3.30769230769231</v>
      </c>
      <c r="F678" s="1">
        <v>0</v>
      </c>
      <c r="G678" s="1">
        <v>2.30769230769231</v>
      </c>
      <c r="H678" s="1">
        <v>0</v>
      </c>
      <c r="I678" s="1">
        <v>2.15384615384615</v>
      </c>
      <c r="J678" s="7">
        <v>1.493575987611354</v>
      </c>
      <c r="K678" s="7">
        <v>0</v>
      </c>
      <c r="L678" s="7">
        <v>2.0568833780186058</v>
      </c>
      <c r="M678" s="7">
        <v>0</v>
      </c>
      <c r="N678" s="7">
        <v>1.4632243987255136</v>
      </c>
      <c r="O678" s="1" t="s">
        <v>25</v>
      </c>
      <c r="P678" s="1">
        <v>0.425742574257426</v>
      </c>
      <c r="Q678" s="1">
        <v>3.30769230769231</v>
      </c>
    </row>
    <row r="679" spans="1:17" ht="13.5">
      <c r="A679" s="1">
        <v>678</v>
      </c>
      <c r="B679" s="1" t="s">
        <v>701</v>
      </c>
      <c r="C679" s="1" t="s">
        <v>66</v>
      </c>
      <c r="D679" s="1">
        <v>1</v>
      </c>
      <c r="E679" s="1">
        <v>4.67741935483871</v>
      </c>
      <c r="F679" s="1">
        <v>0</v>
      </c>
      <c r="G679" s="1">
        <v>0.03225806451612903</v>
      </c>
      <c r="H679" s="1">
        <v>0</v>
      </c>
      <c r="I679" s="1">
        <v>1.8387096774193548</v>
      </c>
      <c r="J679" s="1">
        <v>0.6525384675349818</v>
      </c>
      <c r="K679" s="1">
        <v>0</v>
      </c>
      <c r="L679" s="1">
        <v>0.1796053020267749</v>
      </c>
      <c r="M679" s="1">
        <v>0</v>
      </c>
      <c r="N679" s="1">
        <v>1.5512741901105767</v>
      </c>
      <c r="O679" s="1" t="s">
        <v>25</v>
      </c>
      <c r="P679" s="7">
        <v>0.7142857142857143</v>
      </c>
      <c r="Q679" s="7">
        <v>4.67741935483871</v>
      </c>
    </row>
    <row r="680" spans="1:17" ht="13.5">
      <c r="A680" s="1">
        <v>679</v>
      </c>
      <c r="B680" s="1" t="s">
        <v>702</v>
      </c>
      <c r="C680" s="1" t="s">
        <v>18</v>
      </c>
      <c r="D680" s="1">
        <v>1</v>
      </c>
      <c r="E680" s="1">
        <v>4.61904761904762</v>
      </c>
      <c r="F680" s="1">
        <v>0</v>
      </c>
      <c r="G680" s="1">
        <v>1.33333333333333</v>
      </c>
      <c r="H680" s="1">
        <v>0.0952380952380952</v>
      </c>
      <c r="I680" s="1">
        <v>2.47619047619048</v>
      </c>
      <c r="J680" s="7">
        <v>0.669043382464133</v>
      </c>
      <c r="K680" s="7">
        <v>0</v>
      </c>
      <c r="L680" s="7">
        <v>1.7701224063135672</v>
      </c>
      <c r="M680" s="7">
        <v>0.30079260375911915</v>
      </c>
      <c r="N680" s="7">
        <v>1.503963018795596</v>
      </c>
      <c r="O680" s="1" t="s">
        <v>25</v>
      </c>
      <c r="P680" s="1">
        <v>0.541899441340782</v>
      </c>
      <c r="Q680" s="1">
        <v>4.61904761904762</v>
      </c>
    </row>
    <row r="681" spans="1:17" ht="13.5">
      <c r="A681" s="1">
        <v>680</v>
      </c>
      <c r="B681" s="1" t="s">
        <v>703</v>
      </c>
      <c r="C681" s="1" t="s">
        <v>23</v>
      </c>
      <c r="D681" s="1">
        <v>0.9411764705882351</v>
      </c>
      <c r="E681" s="1">
        <v>4.125</v>
      </c>
      <c r="F681" s="1">
        <v>0.125</v>
      </c>
      <c r="G681" s="1">
        <v>3.25</v>
      </c>
      <c r="H681" s="1">
        <v>1.375</v>
      </c>
      <c r="I681" s="1">
        <v>4</v>
      </c>
      <c r="J681" s="1">
        <v>0.885061203156784</v>
      </c>
      <c r="K681" s="1">
        <v>0.34156502553198703</v>
      </c>
      <c r="L681" s="1">
        <v>1.61245154965971</v>
      </c>
      <c r="M681" s="1">
        <v>1.36014705087354</v>
      </c>
      <c r="N681" s="1">
        <v>1.15470053837925</v>
      </c>
      <c r="O681" s="1" t="s">
        <v>25</v>
      </c>
      <c r="P681" s="7">
        <v>0.3106796116504854</v>
      </c>
      <c r="Q681" s="7">
        <v>4.125</v>
      </c>
    </row>
    <row r="682" spans="1:17" ht="13.5">
      <c r="A682" s="1">
        <v>681</v>
      </c>
      <c r="B682" s="1" t="s">
        <v>704</v>
      </c>
      <c r="C682" s="1" t="s">
        <v>18</v>
      </c>
      <c r="D682" s="1">
        <v>1</v>
      </c>
      <c r="E682" s="1">
        <v>0.0952380952380952</v>
      </c>
      <c r="F682" s="1">
        <v>4.52380952380952</v>
      </c>
      <c r="G682" s="1">
        <v>3.38095238095238</v>
      </c>
      <c r="H682" s="1">
        <v>3.66666666666667</v>
      </c>
      <c r="I682" s="1">
        <v>4.14285714285714</v>
      </c>
      <c r="J682" s="7">
        <v>0.30079260375911915</v>
      </c>
      <c r="K682" s="7">
        <v>0.6796357567879739</v>
      </c>
      <c r="L682" s="7">
        <v>1.4992061391346583</v>
      </c>
      <c r="M682" s="7">
        <v>1.154700538379252</v>
      </c>
      <c r="N682" s="7">
        <v>0.9636241116594311</v>
      </c>
      <c r="O682" s="1" t="s">
        <v>28</v>
      </c>
      <c r="P682" s="1">
        <v>0.280120481927711</v>
      </c>
      <c r="Q682" s="1">
        <v>4.52380952380952</v>
      </c>
    </row>
    <row r="683" spans="1:17" ht="13.5">
      <c r="A683" s="1">
        <v>682</v>
      </c>
      <c r="B683" s="1" t="s">
        <v>705</v>
      </c>
      <c r="C683" s="1" t="s">
        <v>18</v>
      </c>
      <c r="D683" s="1">
        <v>0.952380952380952</v>
      </c>
      <c r="E683" s="1">
        <v>2</v>
      </c>
      <c r="F683" s="1">
        <v>0.5</v>
      </c>
      <c r="G683" s="1">
        <v>3.9</v>
      </c>
      <c r="H683" s="1">
        <v>0.25</v>
      </c>
      <c r="I683" s="1">
        <v>4.25</v>
      </c>
      <c r="J683" s="7">
        <v>1.8637822325921867</v>
      </c>
      <c r="K683" s="7">
        <v>1.1470786693528088</v>
      </c>
      <c r="L683" s="7">
        <v>1.2523661815266252</v>
      </c>
      <c r="M683" s="7">
        <v>0.7863975156570492</v>
      </c>
      <c r="N683" s="7">
        <v>1.0699237552766379</v>
      </c>
      <c r="O683" s="1" t="s">
        <v>21</v>
      </c>
      <c r="P683" s="1">
        <v>0.36697247706422</v>
      </c>
      <c r="Q683" s="1">
        <v>4.25</v>
      </c>
    </row>
    <row r="684" spans="1:17" ht="13.5">
      <c r="A684" s="1">
        <v>683</v>
      </c>
      <c r="B684" s="1" t="s">
        <v>706</v>
      </c>
      <c r="C684" s="1" t="s">
        <v>18</v>
      </c>
      <c r="D684" s="1">
        <v>0.904761904761905</v>
      </c>
      <c r="E684" s="1">
        <v>3</v>
      </c>
      <c r="F684" s="1">
        <v>0.894736842105263</v>
      </c>
      <c r="G684" s="1">
        <v>3.47368421052632</v>
      </c>
      <c r="H684" s="1">
        <v>0.368421052631579</v>
      </c>
      <c r="I684" s="1">
        <v>4.63157894736842</v>
      </c>
      <c r="J684" s="7">
        <v>1.6666666666666667</v>
      </c>
      <c r="K684" s="7">
        <v>1.448935887014454</v>
      </c>
      <c r="L684" s="7">
        <v>1.5043795713638368</v>
      </c>
      <c r="M684" s="7">
        <v>0.8950807732508138</v>
      </c>
      <c r="N684" s="7">
        <v>0.597264720370148</v>
      </c>
      <c r="O684" s="1" t="s">
        <v>21</v>
      </c>
      <c r="P684" s="1">
        <v>0.34468085106383</v>
      </c>
      <c r="Q684" s="1">
        <v>4.63157894736842</v>
      </c>
    </row>
    <row r="685" spans="1:17" ht="13.5">
      <c r="A685" s="1">
        <v>684</v>
      </c>
      <c r="B685" s="1" t="s">
        <v>707</v>
      </c>
      <c r="C685" s="1" t="s">
        <v>23</v>
      </c>
      <c r="D685" s="1">
        <v>1</v>
      </c>
      <c r="E685" s="1">
        <v>1.52941176470588</v>
      </c>
      <c r="F685" s="1">
        <v>0.29411764705882404</v>
      </c>
      <c r="G685" s="1">
        <v>2.47058823529412</v>
      </c>
      <c r="H685" s="1">
        <v>0.529411764705882</v>
      </c>
      <c r="I685" s="1">
        <v>4.11764705882353</v>
      </c>
      <c r="J685" s="1">
        <v>1.12459142907677</v>
      </c>
      <c r="K685" s="1">
        <v>0.5878675320972551</v>
      </c>
      <c r="L685" s="1">
        <v>1.6999134926086499</v>
      </c>
      <c r="M685" s="1">
        <v>0.799816155346303</v>
      </c>
      <c r="N685" s="1">
        <v>0.696630546019236</v>
      </c>
      <c r="O685" s="1" t="s">
        <v>21</v>
      </c>
      <c r="P685" s="7">
        <v>0.42763157894736836</v>
      </c>
      <c r="Q685" s="7">
        <v>4.11764705882353</v>
      </c>
    </row>
    <row r="686" spans="1:17" ht="13.5">
      <c r="A686" s="1">
        <v>685</v>
      </c>
      <c r="B686" s="1" t="s">
        <v>708</v>
      </c>
      <c r="C686" s="1" t="s">
        <v>18</v>
      </c>
      <c r="D686" s="1">
        <v>1</v>
      </c>
      <c r="E686" s="1">
        <v>1.33333333333333</v>
      </c>
      <c r="F686" s="1">
        <v>4.42857142857143</v>
      </c>
      <c r="G686" s="1">
        <v>1.76190476190476</v>
      </c>
      <c r="H686" s="1">
        <v>3.85714285714286</v>
      </c>
      <c r="I686" s="1">
        <v>4.19047619047619</v>
      </c>
      <c r="J686" s="7">
        <v>1.7416467303484175</v>
      </c>
      <c r="K686" s="7">
        <v>0.6761234037828141</v>
      </c>
      <c r="L686" s="7">
        <v>1.813966976126134</v>
      </c>
      <c r="M686" s="7">
        <v>1.2761549390929878</v>
      </c>
      <c r="N686" s="7">
        <v>1.0304876330673562</v>
      </c>
      <c r="O686" s="1" t="s">
        <v>28</v>
      </c>
      <c r="P686" s="1">
        <v>0.198776758409786</v>
      </c>
      <c r="Q686" s="1">
        <v>4.42857142857143</v>
      </c>
    </row>
    <row r="687" spans="1:17" ht="13.5">
      <c r="A687" s="1">
        <v>686</v>
      </c>
      <c r="B687" s="1" t="s">
        <v>709</v>
      </c>
      <c r="C687" s="1" t="s">
        <v>18</v>
      </c>
      <c r="D687" s="1">
        <v>1</v>
      </c>
      <c r="E687" s="1">
        <v>1.47619047619048</v>
      </c>
      <c r="F687" s="1">
        <v>3.33333333333333</v>
      </c>
      <c r="G687" s="1">
        <v>2.33333333333333</v>
      </c>
      <c r="H687" s="1">
        <v>3.80952380952381</v>
      </c>
      <c r="I687" s="1">
        <v>4.04761904761905</v>
      </c>
      <c r="J687" s="7">
        <v>1.5368489717290903</v>
      </c>
      <c r="K687" s="7">
        <v>1.6227548592850778</v>
      </c>
      <c r="L687" s="7">
        <v>2.081665999466133</v>
      </c>
      <c r="M687" s="7">
        <v>1.3273676061682242</v>
      </c>
      <c r="N687" s="7">
        <v>1.0235326314383182</v>
      </c>
      <c r="O687" s="1" t="s">
        <v>21</v>
      </c>
      <c r="P687" s="1">
        <v>0.171428571428571</v>
      </c>
      <c r="Q687" s="1">
        <v>4.04761904761905</v>
      </c>
    </row>
    <row r="688" spans="1:17" ht="13.5">
      <c r="A688" s="1">
        <v>687</v>
      </c>
      <c r="B688" s="1" t="s">
        <v>710</v>
      </c>
      <c r="C688" s="1" t="s">
        <v>23</v>
      </c>
      <c r="D688" s="1">
        <v>1</v>
      </c>
      <c r="E688" s="1">
        <v>1.64705882352941</v>
      </c>
      <c r="F688" s="1">
        <v>0.0588235294117647</v>
      </c>
      <c r="G688" s="1">
        <v>4.17647058823529</v>
      </c>
      <c r="H688" s="1">
        <v>0.29411764705882404</v>
      </c>
      <c r="I688" s="1">
        <v>4.35294117647059</v>
      </c>
      <c r="J688" s="1">
        <v>1.4116115112960501</v>
      </c>
      <c r="K688" s="1">
        <v>0.24253562503633302</v>
      </c>
      <c r="L688" s="1">
        <v>0.88284300116492</v>
      </c>
      <c r="M688" s="1">
        <v>0.5878675320972551</v>
      </c>
      <c r="N688" s="1">
        <v>0.785905247993376</v>
      </c>
      <c r="O688" s="1" t="s">
        <v>21</v>
      </c>
      <c r="P688" s="7">
        <v>0.4078212290502797</v>
      </c>
      <c r="Q688" s="7">
        <v>4.35294117647059</v>
      </c>
    </row>
    <row r="689" spans="1:17" ht="13.5">
      <c r="A689" s="1">
        <v>688</v>
      </c>
      <c r="B689" s="1" t="s">
        <v>711</v>
      </c>
      <c r="C689" s="1" t="s">
        <v>23</v>
      </c>
      <c r="D689" s="1">
        <v>1</v>
      </c>
      <c r="E689" s="1">
        <v>1.8823529411764701</v>
      </c>
      <c r="F689" s="1">
        <v>0.0588235294117647</v>
      </c>
      <c r="G689" s="1">
        <v>0.47058823529411803</v>
      </c>
      <c r="H689" s="1">
        <v>0.23529411764705901</v>
      </c>
      <c r="I689" s="1">
        <v>2.58823529411765</v>
      </c>
      <c r="J689" s="1">
        <v>1.53632487373181</v>
      </c>
      <c r="K689" s="1">
        <v>0.24253562503633302</v>
      </c>
      <c r="L689" s="1">
        <v>0.9432422182837991</v>
      </c>
      <c r="M689" s="1">
        <v>0.437237316097603</v>
      </c>
      <c r="N689" s="1">
        <v>1.4602578338007501</v>
      </c>
      <c r="O689" s="1" t="s">
        <v>21</v>
      </c>
      <c r="P689" s="7">
        <v>0.4831460674157307</v>
      </c>
      <c r="Q689" s="7">
        <v>2.58823529411765</v>
      </c>
    </row>
    <row r="690" spans="1:17" ht="13.5">
      <c r="A690" s="1">
        <v>689</v>
      </c>
      <c r="B690" s="1" t="s">
        <v>712</v>
      </c>
      <c r="C690" s="1" t="s">
        <v>23</v>
      </c>
      <c r="D690" s="1">
        <v>1</v>
      </c>
      <c r="E690" s="1">
        <v>0.529411764705882</v>
      </c>
      <c r="F690" s="1">
        <v>0.0588235294117647</v>
      </c>
      <c r="G690" s="1">
        <v>1.94117647058824</v>
      </c>
      <c r="H690" s="1">
        <v>0.17647058823529402</v>
      </c>
      <c r="I690" s="1">
        <v>4.4705882352941195</v>
      </c>
      <c r="J690" s="1">
        <v>0.9432422182837991</v>
      </c>
      <c r="K690" s="1">
        <v>0.24253562503633302</v>
      </c>
      <c r="L690" s="1">
        <v>1.29762225990916</v>
      </c>
      <c r="M690" s="1">
        <v>0.392952623996688</v>
      </c>
      <c r="N690" s="1">
        <v>0.799816155346303</v>
      </c>
      <c r="O690" s="1" t="s">
        <v>21</v>
      </c>
      <c r="P690" s="7">
        <v>0.6147540983606554</v>
      </c>
      <c r="Q690" s="7">
        <v>4.4705882352941195</v>
      </c>
    </row>
    <row r="691" spans="1:17" ht="13.5">
      <c r="A691" s="1">
        <v>690</v>
      </c>
      <c r="B691" s="1" t="s">
        <v>713</v>
      </c>
      <c r="C691" s="1" t="s">
        <v>18</v>
      </c>
      <c r="D691" s="1">
        <v>1</v>
      </c>
      <c r="E691" s="1">
        <v>0.19047619047619</v>
      </c>
      <c r="F691" s="1">
        <v>3.28571428571429</v>
      </c>
      <c r="G691" s="1">
        <v>2.57142857142857</v>
      </c>
      <c r="H691" s="1">
        <v>3.95238095238095</v>
      </c>
      <c r="I691" s="1">
        <v>4.09523809523809</v>
      </c>
      <c r="J691" s="7">
        <v>0.40237390808147827</v>
      </c>
      <c r="K691" s="7">
        <v>1.9784553859730356</v>
      </c>
      <c r="L691" s="7">
        <v>1.6300744943538186</v>
      </c>
      <c r="M691" s="7">
        <v>1.6271505915615334</v>
      </c>
      <c r="N691" s="7">
        <v>0.9952267030562383</v>
      </c>
      <c r="O691" s="1" t="s">
        <v>21</v>
      </c>
      <c r="P691" s="1">
        <v>0.277027027027027</v>
      </c>
      <c r="Q691" s="1">
        <v>4.09523809523809</v>
      </c>
    </row>
    <row r="692" spans="1:17" ht="13.5">
      <c r="A692" s="1">
        <v>691</v>
      </c>
      <c r="B692" s="1" t="s">
        <v>714</v>
      </c>
      <c r="C692" s="1" t="s">
        <v>18</v>
      </c>
      <c r="D692" s="1">
        <v>0.476190476190476</v>
      </c>
      <c r="E692" s="1">
        <v>0.2</v>
      </c>
      <c r="F692" s="1">
        <v>0.1</v>
      </c>
      <c r="G692" s="1">
        <v>2.7</v>
      </c>
      <c r="H692" s="1">
        <v>0</v>
      </c>
      <c r="I692" s="1">
        <v>3.9</v>
      </c>
      <c r="J692" s="7">
        <v>0.6324555320336759</v>
      </c>
      <c r="K692" s="7">
        <v>0.31622776601683794</v>
      </c>
      <c r="L692" s="7">
        <v>1.70293863659264</v>
      </c>
      <c r="M692" s="7">
        <v>0</v>
      </c>
      <c r="N692" s="7">
        <v>1.449137674618944</v>
      </c>
      <c r="O692" s="1" t="s">
        <v>21</v>
      </c>
      <c r="P692" s="1">
        <v>0.565217391304348</v>
      </c>
      <c r="Q692" s="1">
        <v>3.9</v>
      </c>
    </row>
    <row r="693" spans="1:17" ht="13.5">
      <c r="A693" s="1">
        <v>692</v>
      </c>
      <c r="B693" s="1" t="s">
        <v>715</v>
      </c>
      <c r="C693" s="1" t="s">
        <v>18</v>
      </c>
      <c r="D693" s="1">
        <v>1</v>
      </c>
      <c r="E693" s="1">
        <v>2.28571428571429</v>
      </c>
      <c r="F693" s="1">
        <v>1.61904761904762</v>
      </c>
      <c r="G693" s="1">
        <v>4.90476190476191</v>
      </c>
      <c r="H693" s="1">
        <v>0.714285714285714</v>
      </c>
      <c r="I693" s="1">
        <v>4.04761904761905</v>
      </c>
      <c r="J693" s="7">
        <v>1.7928429140015905</v>
      </c>
      <c r="K693" s="7">
        <v>1.6575943555704598</v>
      </c>
      <c r="L693" s="7">
        <v>0.30079260375911804</v>
      </c>
      <c r="M693" s="7">
        <v>1.4540583599999397</v>
      </c>
      <c r="N693" s="7">
        <v>0.8646496675642964</v>
      </c>
      <c r="O693" s="1" t="s">
        <v>19</v>
      </c>
      <c r="P693" s="1">
        <v>0.308771929824561</v>
      </c>
      <c r="Q693" s="1">
        <v>4.90476190476191</v>
      </c>
    </row>
    <row r="694" spans="1:17" ht="13.5">
      <c r="A694" s="1">
        <v>693</v>
      </c>
      <c r="B694" s="1" t="s">
        <v>716</v>
      </c>
      <c r="C694" s="1" t="s">
        <v>18</v>
      </c>
      <c r="D694" s="1">
        <v>1</v>
      </c>
      <c r="E694" s="1">
        <v>0.238095238095238</v>
      </c>
      <c r="F694" s="1">
        <v>0.19047619047619</v>
      </c>
      <c r="G694" s="1">
        <v>4.38095238095238</v>
      </c>
      <c r="H694" s="1">
        <v>0</v>
      </c>
      <c r="I694" s="1">
        <v>4.47619047619048</v>
      </c>
      <c r="J694" s="7">
        <v>0.5389584311207966</v>
      </c>
      <c r="K694" s="7">
        <v>0.511766315719159</v>
      </c>
      <c r="L694" s="7">
        <v>1.0235326314383182</v>
      </c>
      <c r="M694" s="7">
        <v>0</v>
      </c>
      <c r="N694" s="7">
        <v>0.9807674351775563</v>
      </c>
      <c r="O694" s="1" t="s">
        <v>21</v>
      </c>
      <c r="P694" s="1">
        <v>0.482051282051282</v>
      </c>
      <c r="Q694" s="1">
        <v>4.47619047619048</v>
      </c>
    </row>
    <row r="695" spans="1:17" ht="13.5">
      <c r="A695" s="1">
        <v>694</v>
      </c>
      <c r="B695" s="1" t="s">
        <v>717</v>
      </c>
      <c r="C695" s="1" t="s">
        <v>23</v>
      </c>
      <c r="D695" s="1">
        <v>0.9411764705882351</v>
      </c>
      <c r="E695" s="1">
        <v>1.1176470588235299</v>
      </c>
      <c r="F695" s="1">
        <v>0.25</v>
      </c>
      <c r="G695" s="1">
        <v>1.35294117647059</v>
      </c>
      <c r="H695" s="1">
        <v>0.5</v>
      </c>
      <c r="I695" s="1">
        <v>3.82352941176471</v>
      </c>
      <c r="J695" s="1">
        <v>0.927520413601264</v>
      </c>
      <c r="K695" s="1">
        <v>0.5773502691896261</v>
      </c>
      <c r="L695" s="1">
        <v>1.455213750218</v>
      </c>
      <c r="M695" s="1">
        <v>0.7302967433402211</v>
      </c>
      <c r="N695" s="1">
        <v>1.18507880105328</v>
      </c>
      <c r="O695" s="1" t="s">
        <v>21</v>
      </c>
      <c r="P695" s="7">
        <v>0.5073068893528184</v>
      </c>
      <c r="Q695" s="7">
        <v>3.82352941176471</v>
      </c>
    </row>
    <row r="696" spans="1:17" ht="13.5">
      <c r="A696" s="1">
        <v>695</v>
      </c>
      <c r="B696" s="1" t="s">
        <v>718</v>
      </c>
      <c r="C696" s="1" t="s">
        <v>18</v>
      </c>
      <c r="D696" s="1">
        <v>1</v>
      </c>
      <c r="E696" s="1">
        <v>1.14285714285714</v>
      </c>
      <c r="F696" s="1">
        <v>2.14285714285714</v>
      </c>
      <c r="G696" s="1">
        <v>4.5</v>
      </c>
      <c r="H696" s="1">
        <v>2.14285714285714</v>
      </c>
      <c r="I696" s="1">
        <v>3.61904761904762</v>
      </c>
      <c r="J696" s="7">
        <v>1.3887301496588271</v>
      </c>
      <c r="K696" s="7">
        <v>1.6212869667555552</v>
      </c>
      <c r="L696" s="7">
        <v>0.8885233166386386</v>
      </c>
      <c r="M696" s="7">
        <v>1.7968225924034427</v>
      </c>
      <c r="N696" s="7">
        <v>1.321975433818287</v>
      </c>
      <c r="O696" s="1" t="s">
        <v>19</v>
      </c>
      <c r="P696" s="1">
        <v>0.24780316344464</v>
      </c>
      <c r="Q696" s="1">
        <v>4.5</v>
      </c>
    </row>
    <row r="697" spans="1:17" ht="13.5">
      <c r="A697" s="1">
        <v>696</v>
      </c>
      <c r="B697" s="1" t="s">
        <v>719</v>
      </c>
      <c r="C697" s="1" t="s">
        <v>18</v>
      </c>
      <c r="D697" s="1">
        <v>1</v>
      </c>
      <c r="E697" s="1">
        <v>4.23809523809524</v>
      </c>
      <c r="F697" s="1">
        <v>0.2</v>
      </c>
      <c r="G697" s="1">
        <v>1.66666666666667</v>
      </c>
      <c r="H697" s="1">
        <v>0.238095238095238</v>
      </c>
      <c r="I697" s="1">
        <v>2.47619047619048</v>
      </c>
      <c r="J697" s="7">
        <v>1.179184544707142</v>
      </c>
      <c r="K697" s="7">
        <v>0.6958523739384593</v>
      </c>
      <c r="L697" s="7">
        <v>1.4259499757471625</v>
      </c>
      <c r="M697" s="7">
        <v>0.7003400534570263</v>
      </c>
      <c r="N697" s="7">
        <v>1.600595127415038</v>
      </c>
      <c r="O697" s="1" t="s">
        <v>25</v>
      </c>
      <c r="P697" s="1">
        <v>0.457883369330454</v>
      </c>
      <c r="Q697" s="1">
        <v>4.23809523809524</v>
      </c>
    </row>
    <row r="698" spans="1:17" ht="13.5">
      <c r="A698" s="1">
        <v>697</v>
      </c>
      <c r="B698" s="1" t="s">
        <v>720</v>
      </c>
      <c r="C698" s="1" t="s">
        <v>66</v>
      </c>
      <c r="D698" s="1">
        <v>0.7419354838709677</v>
      </c>
      <c r="E698" s="1">
        <v>2.869565217391304</v>
      </c>
      <c r="F698" s="1">
        <v>0</v>
      </c>
      <c r="G698" s="1">
        <v>1.6956521739130435</v>
      </c>
      <c r="H698" s="1">
        <v>0.08695652173913043</v>
      </c>
      <c r="I698" s="1">
        <v>2.0434782608695654</v>
      </c>
      <c r="J698" s="1">
        <v>1.8902704911319619</v>
      </c>
      <c r="K698" s="1">
        <v>0</v>
      </c>
      <c r="L698" s="1">
        <v>1.8199596051634983</v>
      </c>
      <c r="M698" s="1">
        <v>0.2881040655200304</v>
      </c>
      <c r="N698" s="1">
        <v>1.609016098839322</v>
      </c>
      <c r="O698" s="1" t="s">
        <v>25</v>
      </c>
      <c r="P698" s="7">
        <v>0.4285714285714286</v>
      </c>
      <c r="Q698" s="7">
        <v>2.869565217391304</v>
      </c>
    </row>
    <row r="699" spans="1:17" ht="13.5">
      <c r="A699" s="1">
        <v>698</v>
      </c>
      <c r="B699" s="1" t="s">
        <v>721</v>
      </c>
      <c r="C699" s="1" t="s">
        <v>23</v>
      </c>
      <c r="D699" s="1">
        <v>1</v>
      </c>
      <c r="E699" s="1">
        <v>2.35294117647059</v>
      </c>
      <c r="F699" s="1">
        <v>0.41176470588235303</v>
      </c>
      <c r="G699" s="1">
        <v>1.64705882352941</v>
      </c>
      <c r="H699" s="1">
        <v>0.5882352941176471</v>
      </c>
      <c r="I699" s="1">
        <v>3.7647058823529402</v>
      </c>
      <c r="J699" s="1">
        <v>1.27186754767292</v>
      </c>
      <c r="K699" s="1">
        <v>0.8702602720890291</v>
      </c>
      <c r="L699" s="1">
        <v>1.69341284358644</v>
      </c>
      <c r="M699" s="1">
        <v>1.06412073618386</v>
      </c>
      <c r="N699" s="1">
        <v>1.20049009599756</v>
      </c>
      <c r="O699" s="1" t="s">
        <v>21</v>
      </c>
      <c r="P699" s="7">
        <v>0.3825503355704697</v>
      </c>
      <c r="Q699" s="7">
        <v>3.7647058823529402</v>
      </c>
    </row>
    <row r="700" spans="1:17" ht="13.5">
      <c r="A700" s="1">
        <v>699</v>
      </c>
      <c r="B700" s="1" t="s">
        <v>722</v>
      </c>
      <c r="C700" s="1" t="s">
        <v>66</v>
      </c>
      <c r="D700" s="1">
        <v>0.9354838709677419</v>
      </c>
      <c r="E700" s="1">
        <v>0.7241379310344828</v>
      </c>
      <c r="F700" s="1">
        <v>0.06896551724137931</v>
      </c>
      <c r="G700" s="1">
        <v>2.5517241379310347</v>
      </c>
      <c r="H700" s="1">
        <v>1.4827586206896552</v>
      </c>
      <c r="I700" s="1">
        <v>4.379310344827586</v>
      </c>
      <c r="J700" s="1">
        <v>1.3335385720528332</v>
      </c>
      <c r="K700" s="1">
        <v>0.25788071477756375</v>
      </c>
      <c r="L700" s="1">
        <v>1.6165705962347694</v>
      </c>
      <c r="M700" s="1">
        <v>1.7448022740039795</v>
      </c>
      <c r="N700" s="1">
        <v>0.676851592904776</v>
      </c>
      <c r="O700" s="1" t="s">
        <v>21</v>
      </c>
      <c r="P700" s="7">
        <v>0.4681647940074907</v>
      </c>
      <c r="Q700" s="7">
        <v>4.379310344827586</v>
      </c>
    </row>
    <row r="701" spans="1:17" ht="13.5">
      <c r="A701" s="1">
        <v>700</v>
      </c>
      <c r="B701" s="1" t="s">
        <v>723</v>
      </c>
      <c r="C701" s="1" t="s">
        <v>18</v>
      </c>
      <c r="D701" s="1">
        <v>1</v>
      </c>
      <c r="E701" s="1">
        <v>4.66666666666667</v>
      </c>
      <c r="F701" s="1">
        <v>0.2</v>
      </c>
      <c r="G701" s="1">
        <v>2.52380952380952</v>
      </c>
      <c r="H701" s="1">
        <v>0.55</v>
      </c>
      <c r="I701" s="1">
        <v>3.04761904761905</v>
      </c>
      <c r="J701" s="7">
        <v>0.5773502691896266</v>
      </c>
      <c r="K701" s="7">
        <v>0.5231483637805969</v>
      </c>
      <c r="L701" s="7">
        <v>1.7210185245675778</v>
      </c>
      <c r="M701" s="7">
        <v>1.050062654772261</v>
      </c>
      <c r="N701" s="7">
        <v>1.430950400125402</v>
      </c>
      <c r="O701" s="1" t="s">
        <v>25</v>
      </c>
      <c r="P701" s="1">
        <v>0.406500541711809</v>
      </c>
      <c r="Q701" s="1">
        <v>4.66666666666667</v>
      </c>
    </row>
    <row r="702" spans="1:17" ht="13.5">
      <c r="A702" s="1">
        <v>701</v>
      </c>
      <c r="B702" s="1" t="s">
        <v>724</v>
      </c>
      <c r="C702" s="1" t="s">
        <v>18</v>
      </c>
      <c r="D702" s="1">
        <v>1</v>
      </c>
      <c r="E702" s="1">
        <v>1.14285714285714</v>
      </c>
      <c r="F702" s="1">
        <v>0.666666666666667</v>
      </c>
      <c r="G702" s="1">
        <v>3</v>
      </c>
      <c r="H702" s="1">
        <v>1.57142857142857</v>
      </c>
      <c r="I702" s="1">
        <v>4.28571428571429</v>
      </c>
      <c r="J702" s="7">
        <v>1.3522468075656264</v>
      </c>
      <c r="K702" s="7">
        <v>1.3165611772087666</v>
      </c>
      <c r="L702" s="7">
        <v>1.2649110640673518</v>
      </c>
      <c r="M702" s="7">
        <v>1.6903085094570331</v>
      </c>
      <c r="N702" s="7">
        <v>0.9023778112773573</v>
      </c>
      <c r="O702" s="1" t="s">
        <v>21</v>
      </c>
      <c r="P702" s="1">
        <v>0.339285714285714</v>
      </c>
      <c r="Q702" s="1">
        <v>4.28571428571429</v>
      </c>
    </row>
    <row r="703" spans="1:17" ht="13.5">
      <c r="A703" s="1">
        <v>702</v>
      </c>
      <c r="B703" s="1" t="s">
        <v>725</v>
      </c>
      <c r="C703" s="1" t="s">
        <v>66</v>
      </c>
      <c r="D703" s="1">
        <v>0.6129032258064516</v>
      </c>
      <c r="E703" s="1">
        <v>0.7368421052631579</v>
      </c>
      <c r="F703" s="1">
        <v>3.210526315789474</v>
      </c>
      <c r="G703" s="1">
        <v>1.736842105263158</v>
      </c>
      <c r="H703" s="1">
        <v>2.3684210526315788</v>
      </c>
      <c r="I703" s="1">
        <v>3.1052631578947367</v>
      </c>
      <c r="J703" s="1">
        <v>1.407997208928653</v>
      </c>
      <c r="K703" s="1">
        <v>1.873171623163388</v>
      </c>
      <c r="L703" s="1">
        <v>1.4469164631940534</v>
      </c>
      <c r="M703" s="1">
        <v>1.8321367706038842</v>
      </c>
      <c r="N703" s="1">
        <v>1.4100723717480785</v>
      </c>
      <c r="O703" s="1" t="s">
        <v>28</v>
      </c>
      <c r="P703" s="7">
        <v>0.2216981132075472</v>
      </c>
      <c r="Q703" s="7">
        <v>3.210526315789474</v>
      </c>
    </row>
    <row r="704" spans="1:17" ht="13.5">
      <c r="A704" s="1">
        <v>703</v>
      </c>
      <c r="B704" s="1" t="s">
        <v>726</v>
      </c>
      <c r="C704" s="1" t="s">
        <v>23</v>
      </c>
      <c r="D704" s="1">
        <v>1</v>
      </c>
      <c r="E704" s="1">
        <v>2.11764705882353</v>
      </c>
      <c r="F704" s="1">
        <v>0.0588235294117647</v>
      </c>
      <c r="G704" s="1">
        <v>2.58823529411765</v>
      </c>
      <c r="H704" s="1">
        <v>0.29411764705882404</v>
      </c>
      <c r="I704" s="1">
        <v>3.52941176470588</v>
      </c>
      <c r="J704" s="1">
        <v>1.69124040799854</v>
      </c>
      <c r="K704" s="1">
        <v>0.24253562503633302</v>
      </c>
      <c r="L704" s="1">
        <v>1.73417211982446</v>
      </c>
      <c r="M704" s="1">
        <v>0.469668218313862</v>
      </c>
      <c r="N704" s="1">
        <v>1.32842232831014</v>
      </c>
      <c r="O704" s="1" t="s">
        <v>21</v>
      </c>
      <c r="P704" s="7">
        <v>0.40410958904109556</v>
      </c>
      <c r="Q704" s="7">
        <v>3.52941176470588</v>
      </c>
    </row>
    <row r="705" spans="1:17" ht="13.5">
      <c r="A705" s="1">
        <v>704</v>
      </c>
      <c r="B705" s="1" t="s">
        <v>727</v>
      </c>
      <c r="C705" s="1" t="s">
        <v>18</v>
      </c>
      <c r="D705" s="1">
        <v>1</v>
      </c>
      <c r="E705" s="1">
        <v>0.0476190476190476</v>
      </c>
      <c r="F705" s="1">
        <v>4.80952380952381</v>
      </c>
      <c r="G705" s="1">
        <v>0.666666666666667</v>
      </c>
      <c r="H705" s="1">
        <v>1.71428571428571</v>
      </c>
      <c r="I705" s="1">
        <v>1.85714285714286</v>
      </c>
      <c r="J705" s="7">
        <v>0.21821789023599236</v>
      </c>
      <c r="K705" s="7">
        <v>0.6796357567879739</v>
      </c>
      <c r="L705" s="7">
        <v>1.1105554165971787</v>
      </c>
      <c r="M705" s="7">
        <v>1.1019463300386794</v>
      </c>
      <c r="N705" s="7">
        <v>1.3522468075656264</v>
      </c>
      <c r="O705" s="1" t="s">
        <v>28</v>
      </c>
      <c r="P705" s="1">
        <v>0.523560209424084</v>
      </c>
      <c r="Q705" s="1">
        <v>4.80952380952381</v>
      </c>
    </row>
    <row r="706" spans="1:17" ht="13.5">
      <c r="A706" s="1">
        <v>705</v>
      </c>
      <c r="B706" s="1" t="s">
        <v>728</v>
      </c>
      <c r="C706" s="1" t="s">
        <v>66</v>
      </c>
      <c r="D706" s="1">
        <v>0.967741935483871</v>
      </c>
      <c r="E706" s="1">
        <v>1.5</v>
      </c>
      <c r="F706" s="1">
        <v>0.03333333333333333</v>
      </c>
      <c r="G706" s="1">
        <v>4.066666666666666</v>
      </c>
      <c r="H706" s="1">
        <v>0.4666666666666667</v>
      </c>
      <c r="I706" s="1">
        <v>4.133333333333334</v>
      </c>
      <c r="J706" s="1">
        <v>1.5920058915156972</v>
      </c>
      <c r="K706" s="1">
        <v>0.18257418583505536</v>
      </c>
      <c r="L706" s="1">
        <v>1.2298957997167563</v>
      </c>
      <c r="M706" s="1">
        <v>1.0742546199601597</v>
      </c>
      <c r="N706" s="1">
        <v>1.2242755305537414</v>
      </c>
      <c r="O706" s="1" t="s">
        <v>21</v>
      </c>
      <c r="P706" s="7">
        <v>0.40196078431372556</v>
      </c>
      <c r="Q706" s="7">
        <v>4.133333333333334</v>
      </c>
    </row>
    <row r="707" spans="1:17" ht="13.5">
      <c r="A707" s="1">
        <v>706</v>
      </c>
      <c r="B707" s="1" t="s">
        <v>729</v>
      </c>
      <c r="C707" s="1" t="s">
        <v>23</v>
      </c>
      <c r="D707" s="1">
        <v>1</v>
      </c>
      <c r="E707" s="1">
        <v>3.17647058823529</v>
      </c>
      <c r="F707" s="1">
        <v>2.29411764705882</v>
      </c>
      <c r="G707" s="1">
        <v>2.58823529411765</v>
      </c>
      <c r="H707" s="1">
        <v>1.64705882352941</v>
      </c>
      <c r="I707" s="1">
        <v>3.70588235294118</v>
      </c>
      <c r="J707" s="1">
        <v>1.74052054417806</v>
      </c>
      <c r="K707" s="1">
        <v>1.8962036376123002</v>
      </c>
      <c r="L707" s="1">
        <v>1.73417211982446</v>
      </c>
      <c r="M707" s="1">
        <v>1.61791441640883</v>
      </c>
      <c r="N707" s="1">
        <v>1.6110829386763799</v>
      </c>
      <c r="O707" s="1" t="s">
        <v>21</v>
      </c>
      <c r="P707" s="7">
        <v>0.15350877192982504</v>
      </c>
      <c r="Q707" s="7">
        <v>3.70588235294118</v>
      </c>
    </row>
    <row r="708" spans="1:17" ht="13.5">
      <c r="A708" s="1">
        <v>707</v>
      </c>
      <c r="B708" s="1" t="s">
        <v>730</v>
      </c>
      <c r="C708" s="1" t="s">
        <v>23</v>
      </c>
      <c r="D708" s="1">
        <v>1</v>
      </c>
      <c r="E708" s="1">
        <v>1.05882352941176</v>
      </c>
      <c r="F708" s="1">
        <v>4.76470588235294</v>
      </c>
      <c r="G708" s="1">
        <v>1.41176470588235</v>
      </c>
      <c r="H708" s="1">
        <v>3.70588235294118</v>
      </c>
      <c r="I708" s="1">
        <v>3.58823529411765</v>
      </c>
      <c r="J708" s="1">
        <v>1.39061983640813</v>
      </c>
      <c r="K708" s="1">
        <v>0.562295714538387</v>
      </c>
      <c r="L708" s="1">
        <v>1.00366973710303</v>
      </c>
      <c r="M708" s="1">
        <v>0.985184366143778</v>
      </c>
      <c r="N708" s="1">
        <v>1.00366973710303</v>
      </c>
      <c r="O708" s="1" t="s">
        <v>28</v>
      </c>
      <c r="P708" s="7">
        <v>0.25506072874493957</v>
      </c>
      <c r="Q708" s="7">
        <v>4.76470588235294</v>
      </c>
    </row>
    <row r="709" spans="1:17" ht="13.5">
      <c r="A709" s="1">
        <v>708</v>
      </c>
      <c r="B709" s="1" t="s">
        <v>731</v>
      </c>
      <c r="C709" s="1" t="s">
        <v>18</v>
      </c>
      <c r="D709" s="1">
        <v>1</v>
      </c>
      <c r="E709" s="1">
        <v>0.19047619047619</v>
      </c>
      <c r="F709" s="1">
        <v>5</v>
      </c>
      <c r="G709" s="1">
        <v>0.333333333333333</v>
      </c>
      <c r="H709" s="1">
        <v>3.52380952380952</v>
      </c>
      <c r="I709" s="1">
        <v>2.66666666666667</v>
      </c>
      <c r="J709" s="7">
        <v>0.511766315719159</v>
      </c>
      <c r="K709" s="7">
        <v>0</v>
      </c>
      <c r="L709" s="7">
        <v>0.7958224257542215</v>
      </c>
      <c r="M709" s="7">
        <v>1.2090925365350504</v>
      </c>
      <c r="N709" s="7">
        <v>1.6227548592850778</v>
      </c>
      <c r="O709" s="1" t="s">
        <v>28</v>
      </c>
      <c r="P709" s="1">
        <v>0.410569105691057</v>
      </c>
      <c r="Q709" s="1">
        <v>5</v>
      </c>
    </row>
    <row r="710" spans="1:17" ht="13.5">
      <c r="A710" s="1">
        <v>709</v>
      </c>
      <c r="B710" s="1" t="s">
        <v>732</v>
      </c>
      <c r="C710" s="1" t="s">
        <v>18</v>
      </c>
      <c r="D710" s="1">
        <v>1</v>
      </c>
      <c r="E710" s="1">
        <v>0.142857142857143</v>
      </c>
      <c r="F710" s="1">
        <v>1</v>
      </c>
      <c r="G710" s="1">
        <v>4.42857142857143</v>
      </c>
      <c r="H710" s="1">
        <v>0.0952380952380952</v>
      </c>
      <c r="I710" s="1">
        <v>4.33333333333333</v>
      </c>
      <c r="J710" s="7">
        <v>0.3585685828003181</v>
      </c>
      <c r="K710" s="7">
        <v>1.5491933384829668</v>
      </c>
      <c r="L710" s="7">
        <v>1.1212238211627767</v>
      </c>
      <c r="M710" s="7">
        <v>0.30079260375911915</v>
      </c>
      <c r="N710" s="7">
        <v>0.8563488385776759</v>
      </c>
      <c r="O710" s="1" t="s">
        <v>19</v>
      </c>
      <c r="P710" s="1">
        <v>0.433333333333333</v>
      </c>
      <c r="Q710" s="1">
        <v>4.42857142857143</v>
      </c>
    </row>
    <row r="711" spans="1:17" ht="13.5">
      <c r="A711" s="1">
        <v>710</v>
      </c>
      <c r="B711" s="1" t="s">
        <v>733</v>
      </c>
      <c r="C711" s="1" t="s">
        <v>66</v>
      </c>
      <c r="D711" s="1">
        <v>0.9032258064516129</v>
      </c>
      <c r="E711" s="1">
        <v>1.25</v>
      </c>
      <c r="F711" s="1">
        <v>0.21428571428571427</v>
      </c>
      <c r="G711" s="1">
        <v>0.75</v>
      </c>
      <c r="H711" s="1">
        <v>0.10714285714285714</v>
      </c>
      <c r="I711" s="1">
        <v>2.8214285714285716</v>
      </c>
      <c r="J711" s="1">
        <v>1.6914819275153699</v>
      </c>
      <c r="K711" s="1">
        <v>0.686221153054517</v>
      </c>
      <c r="L711" s="1">
        <v>1.4043582955293932</v>
      </c>
      <c r="M711" s="1">
        <v>0.4162696521251859</v>
      </c>
      <c r="N711" s="1">
        <v>1.886670031967384</v>
      </c>
      <c r="O711" s="1" t="s">
        <v>21</v>
      </c>
      <c r="P711" s="7">
        <v>0.5277777777777778</v>
      </c>
      <c r="Q711" s="7">
        <v>2.8214285714285716</v>
      </c>
    </row>
    <row r="712" spans="1:17" ht="13.5">
      <c r="A712" s="1">
        <v>711</v>
      </c>
      <c r="B712" s="1" t="s">
        <v>734</v>
      </c>
      <c r="C712" s="1" t="s">
        <v>66</v>
      </c>
      <c r="D712" s="1">
        <v>1</v>
      </c>
      <c r="E712" s="1">
        <v>0.2903225806451613</v>
      </c>
      <c r="F712" s="1">
        <v>0</v>
      </c>
      <c r="G712" s="1">
        <v>4.258064516129032</v>
      </c>
      <c r="H712" s="1">
        <v>0.6451612903225806</v>
      </c>
      <c r="I712" s="1">
        <v>4.483870967741935</v>
      </c>
      <c r="J712" s="1">
        <v>0.8243602928775247</v>
      </c>
      <c r="K712" s="1">
        <v>0</v>
      </c>
      <c r="L712" s="1">
        <v>1.031753909143191</v>
      </c>
      <c r="M712" s="1">
        <v>0.8774351674729476</v>
      </c>
      <c r="N712" s="1">
        <v>0.8112117578838662</v>
      </c>
      <c r="O712" s="1" t="s">
        <v>21</v>
      </c>
      <c r="P712" s="7">
        <v>0.46333333333333326</v>
      </c>
      <c r="Q712" s="7">
        <v>4.483870967741935</v>
      </c>
    </row>
    <row r="713" spans="1:17" ht="13.5">
      <c r="A713" s="1">
        <v>712</v>
      </c>
      <c r="B713" s="1" t="s">
        <v>735</v>
      </c>
      <c r="C713" s="1" t="s">
        <v>66</v>
      </c>
      <c r="D713" s="1">
        <v>0.9354838709677419</v>
      </c>
      <c r="E713" s="1">
        <v>0.3793103448275862</v>
      </c>
      <c r="F713" s="1">
        <v>0</v>
      </c>
      <c r="G713" s="1">
        <v>0.4482758620689655</v>
      </c>
      <c r="H713" s="1">
        <v>0.034482758620689655</v>
      </c>
      <c r="I713" s="1">
        <v>4.379310344827586</v>
      </c>
      <c r="J713" s="1">
        <v>1.1152768107210065</v>
      </c>
      <c r="K713" s="1">
        <v>0</v>
      </c>
      <c r="L713" s="1">
        <v>1.0551305571401282</v>
      </c>
      <c r="M713" s="1">
        <v>0.18569533817705186</v>
      </c>
      <c r="N713" s="1">
        <v>1.0827805840074187</v>
      </c>
      <c r="O713" s="1" t="s">
        <v>21</v>
      </c>
      <c r="P713" s="7">
        <v>0.8355263157894738</v>
      </c>
      <c r="Q713" s="7">
        <v>4.379310344827586</v>
      </c>
    </row>
    <row r="714" spans="1:17" ht="13.5">
      <c r="A714" s="1">
        <v>713</v>
      </c>
      <c r="B714" s="1" t="s">
        <v>736</v>
      </c>
      <c r="C714" s="1" t="s">
        <v>18</v>
      </c>
      <c r="D714" s="1">
        <v>1</v>
      </c>
      <c r="E714" s="1">
        <v>0.0476190476190476</v>
      </c>
      <c r="F714" s="1">
        <v>2.33333333333333</v>
      </c>
      <c r="G714" s="1">
        <v>0.0952380952380952</v>
      </c>
      <c r="H714" s="1">
        <v>4.76190476190476</v>
      </c>
      <c r="I714" s="1">
        <v>1</v>
      </c>
      <c r="J714" s="7">
        <v>0.21821789023599236</v>
      </c>
      <c r="K714" s="7">
        <v>1.6832508230603465</v>
      </c>
      <c r="L714" s="7">
        <v>0.4364357804719847</v>
      </c>
      <c r="M714" s="7">
        <v>0.538958431120796</v>
      </c>
      <c r="N714" s="7">
        <v>1.140175425099138</v>
      </c>
      <c r="O714" s="1" t="s">
        <v>30</v>
      </c>
      <c r="P714" s="1">
        <v>0.572254335260116</v>
      </c>
      <c r="Q714" s="1">
        <v>4.76190476190476</v>
      </c>
    </row>
    <row r="715" spans="1:17" ht="13.5">
      <c r="A715" s="1">
        <v>714</v>
      </c>
      <c r="B715" s="1" t="s">
        <v>737</v>
      </c>
      <c r="C715" s="1" t="s">
        <v>18</v>
      </c>
      <c r="D715" s="1">
        <v>1</v>
      </c>
      <c r="E715" s="1">
        <v>0.19047619047619</v>
      </c>
      <c r="F715" s="1">
        <v>2.38095238095238</v>
      </c>
      <c r="G715" s="1">
        <v>0.19047619047619</v>
      </c>
      <c r="H715" s="1">
        <v>4.42857142857143</v>
      </c>
      <c r="I715" s="1">
        <v>1</v>
      </c>
      <c r="J715" s="7">
        <v>0.511766315719159</v>
      </c>
      <c r="K715" s="7">
        <v>1.5961262630566064</v>
      </c>
      <c r="L715" s="7">
        <v>0.511766315719159</v>
      </c>
      <c r="M715" s="7">
        <v>1.3989792196965822</v>
      </c>
      <c r="N715" s="7">
        <v>1.61245154965971</v>
      </c>
      <c r="O715" s="1" t="s">
        <v>30</v>
      </c>
      <c r="P715" s="1">
        <v>0.517441860465116</v>
      </c>
      <c r="Q715" s="1">
        <v>4.42857142857143</v>
      </c>
    </row>
    <row r="716" spans="1:17" ht="13.5">
      <c r="A716" s="1">
        <v>715</v>
      </c>
      <c r="B716" s="1" t="s">
        <v>738</v>
      </c>
      <c r="C716" s="1" t="s">
        <v>66</v>
      </c>
      <c r="D716" s="1">
        <v>0.967741935483871</v>
      </c>
      <c r="E716" s="1">
        <v>2.466666666666667</v>
      </c>
      <c r="F716" s="1">
        <v>0</v>
      </c>
      <c r="G716" s="1">
        <v>0.3333333333333333</v>
      </c>
      <c r="H716" s="1">
        <v>0</v>
      </c>
      <c r="I716" s="1">
        <v>2.566666666666667</v>
      </c>
      <c r="J716" s="1">
        <v>1.736689941821219</v>
      </c>
      <c r="K716" s="1">
        <v>0</v>
      </c>
      <c r="L716" s="1">
        <v>0.9942362632324556</v>
      </c>
      <c r="M716" s="1">
        <v>0</v>
      </c>
      <c r="N716" s="1">
        <v>1.5241353305225644</v>
      </c>
      <c r="O716" s="1" t="s">
        <v>21</v>
      </c>
      <c r="P716" s="7">
        <v>0.4782608695652174</v>
      </c>
      <c r="Q716" s="7">
        <v>2.566666666666667</v>
      </c>
    </row>
    <row r="717" spans="1:17" ht="13.5">
      <c r="A717" s="1">
        <v>716</v>
      </c>
      <c r="B717" s="1" t="s">
        <v>739</v>
      </c>
      <c r="C717" s="1" t="s">
        <v>23</v>
      </c>
      <c r="D717" s="1">
        <v>1</v>
      </c>
      <c r="E717" s="1">
        <v>3.17647058823529</v>
      </c>
      <c r="F717" s="1">
        <v>0.529411764705882</v>
      </c>
      <c r="G717" s="1">
        <v>1.35294117647059</v>
      </c>
      <c r="H717" s="1">
        <v>1.35294117647059</v>
      </c>
      <c r="I717" s="1">
        <v>4.4705882352941195</v>
      </c>
      <c r="J717" s="1">
        <v>1.23669388480168</v>
      </c>
      <c r="K717" s="1">
        <v>0.874474632195206</v>
      </c>
      <c r="L717" s="1">
        <v>1.3200935795706</v>
      </c>
      <c r="M717" s="1">
        <v>1.05718827974185</v>
      </c>
      <c r="N717" s="1">
        <v>0.6242642728467981</v>
      </c>
      <c r="O717" s="1" t="s">
        <v>21</v>
      </c>
      <c r="P717" s="7">
        <v>0.36216216216216235</v>
      </c>
      <c r="Q717" s="7">
        <v>4.4705882352941195</v>
      </c>
    </row>
    <row r="718" spans="1:17" ht="13.5">
      <c r="A718" s="1">
        <v>717</v>
      </c>
      <c r="B718" s="1" t="s">
        <v>740</v>
      </c>
      <c r="C718" s="1" t="s">
        <v>66</v>
      </c>
      <c r="D718" s="1">
        <v>0.8387096774193549</v>
      </c>
      <c r="E718" s="1">
        <v>2.423076923076923</v>
      </c>
      <c r="F718" s="1">
        <v>0</v>
      </c>
      <c r="G718" s="1">
        <v>0.9230769230769231</v>
      </c>
      <c r="H718" s="1">
        <v>0.11538461538461539</v>
      </c>
      <c r="I718" s="1">
        <v>2.923076923076923</v>
      </c>
      <c r="J718" s="1">
        <v>1.9426389664181436</v>
      </c>
      <c r="K718" s="1">
        <v>0</v>
      </c>
      <c r="L718" s="1">
        <v>1.6229128608296115</v>
      </c>
      <c r="M718" s="1">
        <v>0.4314554973040049</v>
      </c>
      <c r="N718" s="1">
        <v>1.6229128608296115</v>
      </c>
      <c r="O718" s="1" t="s">
        <v>21</v>
      </c>
      <c r="P718" s="7">
        <v>0.45783132530120474</v>
      </c>
      <c r="Q718" s="7">
        <v>2.923076923076923</v>
      </c>
    </row>
    <row r="719" spans="1:17" ht="13.5">
      <c r="A719" s="1">
        <v>718</v>
      </c>
      <c r="B719" s="1" t="s">
        <v>741</v>
      </c>
      <c r="C719" s="1" t="s">
        <v>18</v>
      </c>
      <c r="D719" s="1">
        <v>1</v>
      </c>
      <c r="E719" s="1">
        <v>3.28571428571429</v>
      </c>
      <c r="F719" s="1">
        <v>0.0476190476190476</v>
      </c>
      <c r="G719" s="1">
        <v>4.14285714285714</v>
      </c>
      <c r="H719" s="1">
        <v>0.0952380952380952</v>
      </c>
      <c r="I719" s="1">
        <v>2.85714285714286</v>
      </c>
      <c r="J719" s="7">
        <v>1.901127485016645</v>
      </c>
      <c r="K719" s="7">
        <v>0.21821789023599236</v>
      </c>
      <c r="L719" s="7">
        <v>1.2761549390929878</v>
      </c>
      <c r="M719" s="7">
        <v>0.4364357804719847</v>
      </c>
      <c r="N719" s="7">
        <v>1.5259657363687524</v>
      </c>
      <c r="O719" s="1" t="s">
        <v>19</v>
      </c>
      <c r="P719" s="1">
        <v>0.392694063926941</v>
      </c>
      <c r="Q719" s="1">
        <v>4.14285714285714</v>
      </c>
    </row>
    <row r="720" spans="1:17" ht="13.5">
      <c r="A720" s="1">
        <v>719</v>
      </c>
      <c r="B720" s="1" t="s">
        <v>742</v>
      </c>
      <c r="C720" s="1" t="s">
        <v>18</v>
      </c>
      <c r="D720" s="1">
        <v>1</v>
      </c>
      <c r="E720" s="1">
        <v>0.666666666666667</v>
      </c>
      <c r="F720" s="1">
        <v>0.285714285714286</v>
      </c>
      <c r="G720" s="1">
        <v>2.57142857142857</v>
      </c>
      <c r="H720" s="1">
        <v>0.285714285714286</v>
      </c>
      <c r="I720" s="1">
        <v>4.76190476190476</v>
      </c>
      <c r="J720" s="7">
        <v>1.35400640077266</v>
      </c>
      <c r="K720" s="7">
        <v>0.9023778112773575</v>
      </c>
      <c r="L720" s="7">
        <v>1.5675276256394517</v>
      </c>
      <c r="M720" s="7">
        <v>0.9023778112773575</v>
      </c>
      <c r="N720" s="7">
        <v>0.538958431120796</v>
      </c>
      <c r="O720" s="1" t="s">
        <v>21</v>
      </c>
      <c r="P720" s="1">
        <v>0.522222222222222</v>
      </c>
      <c r="Q720" s="1">
        <v>4.76190476190476</v>
      </c>
    </row>
    <row r="721" spans="1:17" ht="13.5">
      <c r="A721" s="1">
        <v>720</v>
      </c>
      <c r="B721" s="1" t="s">
        <v>743</v>
      </c>
      <c r="C721" s="1" t="s">
        <v>18</v>
      </c>
      <c r="D721" s="1">
        <v>1</v>
      </c>
      <c r="E721" s="1">
        <v>4.95238095238095</v>
      </c>
      <c r="F721" s="1">
        <v>0.0476190476190476</v>
      </c>
      <c r="G721" s="1">
        <v>0.142857142857143</v>
      </c>
      <c r="H721" s="1">
        <v>0.0476190476190476</v>
      </c>
      <c r="I721" s="1">
        <v>2.80952380952381</v>
      </c>
      <c r="J721" s="7">
        <v>0.2182178902359936</v>
      </c>
      <c r="K721" s="7">
        <v>0.21821789023599236</v>
      </c>
      <c r="L721" s="7">
        <v>0.3585685828003181</v>
      </c>
      <c r="M721" s="7">
        <v>0.21821789023599236</v>
      </c>
      <c r="N721" s="7">
        <v>1.4703417160322843</v>
      </c>
      <c r="O721" s="1" t="s">
        <v>25</v>
      </c>
      <c r="P721" s="1">
        <v>0.613095238095238</v>
      </c>
      <c r="Q721" s="1">
        <v>4.95238095238095</v>
      </c>
    </row>
    <row r="722" spans="1:17" ht="13.5">
      <c r="A722" s="1">
        <v>721</v>
      </c>
      <c r="B722" s="1" t="s">
        <v>744</v>
      </c>
      <c r="C722" s="1" t="s">
        <v>18</v>
      </c>
      <c r="D722" s="1">
        <v>1</v>
      </c>
      <c r="E722" s="1">
        <v>4.95238095238095</v>
      </c>
      <c r="F722" s="1">
        <v>0.0952380952380952</v>
      </c>
      <c r="G722" s="1">
        <v>0.333333333333333</v>
      </c>
      <c r="H722" s="1">
        <v>0.238095238095238</v>
      </c>
      <c r="I722" s="1">
        <v>2.33333333333333</v>
      </c>
      <c r="J722" s="7">
        <v>0.2182178902359936</v>
      </c>
      <c r="K722" s="7">
        <v>0.4364357804719847</v>
      </c>
      <c r="L722" s="7">
        <v>0.8563488385776752</v>
      </c>
      <c r="M722" s="7">
        <v>0.7003400534570263</v>
      </c>
      <c r="N722" s="7">
        <v>1.5599145275730122</v>
      </c>
      <c r="O722" s="1" t="s">
        <v>25</v>
      </c>
      <c r="P722" s="1">
        <v>0.610778443113773</v>
      </c>
      <c r="Q722" s="1">
        <v>4.95238095238095</v>
      </c>
    </row>
    <row r="723" spans="1:17" ht="13.5">
      <c r="A723" s="1">
        <v>722</v>
      </c>
      <c r="B723" s="1" t="s">
        <v>745</v>
      </c>
      <c r="C723" s="1" t="s">
        <v>66</v>
      </c>
      <c r="D723" s="1">
        <v>0.8387096774193549</v>
      </c>
      <c r="E723" s="1">
        <v>1.3076923076923077</v>
      </c>
      <c r="F723" s="1">
        <v>0</v>
      </c>
      <c r="G723" s="1">
        <v>2.3461538461538463</v>
      </c>
      <c r="H723" s="1">
        <v>0.038461538461538464</v>
      </c>
      <c r="I723" s="1">
        <v>3.5384615384615383</v>
      </c>
      <c r="J723" s="1">
        <v>1.7382573059068274</v>
      </c>
      <c r="K723" s="1">
        <v>0</v>
      </c>
      <c r="L723" s="1">
        <v>1.896149945385284</v>
      </c>
      <c r="M723" s="1">
        <v>0.19611613513818404</v>
      </c>
      <c r="N723" s="1">
        <v>1.5551403597301237</v>
      </c>
      <c r="O723" s="1" t="s">
        <v>21</v>
      </c>
      <c r="P723" s="7">
        <v>0.48936170212765956</v>
      </c>
      <c r="Q723" s="7">
        <v>3.5384615384615383</v>
      </c>
    </row>
    <row r="724" spans="1:17" ht="13.5">
      <c r="A724" s="1">
        <v>723</v>
      </c>
      <c r="B724" s="1" t="s">
        <v>746</v>
      </c>
      <c r="C724" s="1" t="s">
        <v>23</v>
      </c>
      <c r="D724" s="1">
        <v>1</v>
      </c>
      <c r="E724" s="1">
        <v>4.05882352941176</v>
      </c>
      <c r="F724" s="1">
        <v>2.88235294117647</v>
      </c>
      <c r="G724" s="1">
        <v>3.70588235294118</v>
      </c>
      <c r="H724" s="1">
        <v>3.41176470588235</v>
      </c>
      <c r="I724" s="1">
        <v>4.76470588235294</v>
      </c>
      <c r="J724" s="1">
        <v>0.9663454503498041</v>
      </c>
      <c r="K724" s="1">
        <v>1.83311050339227</v>
      </c>
      <c r="L724" s="1">
        <v>1.26316595714661</v>
      </c>
      <c r="M724" s="1">
        <v>1.54348726628258</v>
      </c>
      <c r="N724" s="1">
        <v>0.562295714538387</v>
      </c>
      <c r="O724" s="1" t="s">
        <v>21</v>
      </c>
      <c r="P724" s="7">
        <v>0.1</v>
      </c>
      <c r="Q724" s="7">
        <v>4.76470588235294</v>
      </c>
    </row>
    <row r="725" spans="1:17" ht="13.5">
      <c r="A725" s="1">
        <v>724</v>
      </c>
      <c r="B725" s="1" t="s">
        <v>747</v>
      </c>
      <c r="C725" s="1" t="s">
        <v>18</v>
      </c>
      <c r="D725" s="1">
        <v>0.714285714285714</v>
      </c>
      <c r="E725" s="1">
        <v>2.2</v>
      </c>
      <c r="F725" s="1">
        <v>0.466666666666667</v>
      </c>
      <c r="G725" s="1">
        <v>1.86666666666667</v>
      </c>
      <c r="H725" s="1">
        <v>0.666666666666667</v>
      </c>
      <c r="I725" s="1">
        <v>3.66666666666667</v>
      </c>
      <c r="J725" s="7">
        <v>1.820517979665599</v>
      </c>
      <c r="K725" s="7">
        <v>1.245945806357946</v>
      </c>
      <c r="L725" s="7">
        <v>1.995232412766087</v>
      </c>
      <c r="M725" s="7">
        <v>1.2909944487358056</v>
      </c>
      <c r="N725" s="7">
        <v>1.5430334996209194</v>
      </c>
      <c r="O725" s="1" t="s">
        <v>21</v>
      </c>
      <c r="P725" s="1">
        <v>0.360902255639098</v>
      </c>
      <c r="Q725" s="1">
        <v>3.66666666666667</v>
      </c>
    </row>
    <row r="726" spans="1:17" ht="13.5">
      <c r="A726" s="1">
        <v>725</v>
      </c>
      <c r="B726" s="1" t="s">
        <v>748</v>
      </c>
      <c r="C726" s="1" t="s">
        <v>23</v>
      </c>
      <c r="D726" s="1">
        <v>1</v>
      </c>
      <c r="E726" s="1">
        <v>1.23529411764706</v>
      </c>
      <c r="F726" s="1">
        <v>0.17647058823529402</v>
      </c>
      <c r="G726" s="1">
        <v>0.529411764705882</v>
      </c>
      <c r="H726" s="1">
        <v>0.23529411764705901</v>
      </c>
      <c r="I726" s="1">
        <v>2.11764705882353</v>
      </c>
      <c r="J726" s="1">
        <v>1.39326109203847</v>
      </c>
      <c r="K726" s="1">
        <v>0.727606875108999</v>
      </c>
      <c r="L726" s="1">
        <v>1.2307338795828</v>
      </c>
      <c r="M726" s="1">
        <v>0.752446988556825</v>
      </c>
      <c r="N726" s="1">
        <v>1.83311050339227</v>
      </c>
      <c r="O726" s="1" t="s">
        <v>21</v>
      </c>
      <c r="P726" s="7">
        <v>0.4520547945205479</v>
      </c>
      <c r="Q726" s="7">
        <v>2.11764705882353</v>
      </c>
    </row>
    <row r="727" spans="1:17" ht="13.5">
      <c r="A727" s="1">
        <v>726</v>
      </c>
      <c r="B727" s="1" t="s">
        <v>749</v>
      </c>
      <c r="C727" s="1" t="s">
        <v>23</v>
      </c>
      <c r="D727" s="1">
        <v>1</v>
      </c>
      <c r="E727" s="1">
        <v>0.647058823529412</v>
      </c>
      <c r="F727" s="1">
        <v>2.47058823529412</v>
      </c>
      <c r="G727" s="1">
        <v>2.94117647058824</v>
      </c>
      <c r="H727" s="1">
        <v>1.17647058823529</v>
      </c>
      <c r="I727" s="1">
        <v>4.11764705882353</v>
      </c>
      <c r="J727" s="1">
        <v>1.05718827974185</v>
      </c>
      <c r="K727" s="1">
        <v>1.46277335303626</v>
      </c>
      <c r="L727" s="1">
        <v>0.826936230559385</v>
      </c>
      <c r="M727" s="1">
        <v>1.18507880105328</v>
      </c>
      <c r="N727" s="1">
        <v>0.781213234429025</v>
      </c>
      <c r="O727" s="1" t="s">
        <v>21</v>
      </c>
      <c r="P727" s="7">
        <v>0.3056994818652849</v>
      </c>
      <c r="Q727" s="7">
        <v>4.11764705882353</v>
      </c>
    </row>
    <row r="728" spans="1:17" ht="13.5">
      <c r="A728" s="1">
        <v>727</v>
      </c>
      <c r="B728" s="1" t="s">
        <v>750</v>
      </c>
      <c r="C728" s="1" t="s">
        <v>23</v>
      </c>
      <c r="D728" s="1">
        <v>0.9411764705882351</v>
      </c>
      <c r="E728" s="1">
        <v>2.3125</v>
      </c>
      <c r="F728" s="1">
        <v>1.1875</v>
      </c>
      <c r="G728" s="1">
        <v>1.75</v>
      </c>
      <c r="H728" s="1">
        <v>1.5625</v>
      </c>
      <c r="I728" s="1">
        <v>2.9375</v>
      </c>
      <c r="J728" s="1">
        <v>1.66207701385947</v>
      </c>
      <c r="K728" s="1">
        <v>1.37689263682153</v>
      </c>
      <c r="L728" s="1">
        <v>1.5275252316519499</v>
      </c>
      <c r="M728" s="1">
        <v>1.7876893839068702</v>
      </c>
      <c r="N728" s="1">
        <v>1.69189243156886</v>
      </c>
      <c r="O728" s="1" t="s">
        <v>21</v>
      </c>
      <c r="P728" s="7">
        <v>0.1794871794871795</v>
      </c>
      <c r="Q728" s="7">
        <v>2.9375</v>
      </c>
    </row>
    <row r="729" spans="1:17" ht="13.5">
      <c r="A729" s="1">
        <v>728</v>
      </c>
      <c r="B729" s="1" t="s">
        <v>751</v>
      </c>
      <c r="C729" s="1" t="s">
        <v>23</v>
      </c>
      <c r="D729" s="1">
        <v>1</v>
      </c>
      <c r="E729" s="1">
        <v>2.82352941176471</v>
      </c>
      <c r="F729" s="1">
        <v>0.0588235294117647</v>
      </c>
      <c r="G729" s="1">
        <v>0.47058823529411803</v>
      </c>
      <c r="H729" s="1">
        <v>0.23529411764705901</v>
      </c>
      <c r="I729" s="1">
        <v>3.88235294117647</v>
      </c>
      <c r="J729" s="1">
        <v>1.42457423980145</v>
      </c>
      <c r="K729" s="1">
        <v>0.24253562503633302</v>
      </c>
      <c r="L729" s="1">
        <v>0.874474632195206</v>
      </c>
      <c r="M729" s="1">
        <v>0.562295714538387</v>
      </c>
      <c r="N729" s="1">
        <v>1.0537049480984</v>
      </c>
      <c r="O729" s="1" t="s">
        <v>21</v>
      </c>
      <c r="P729" s="7">
        <v>0.5118110236220469</v>
      </c>
      <c r="Q729" s="7">
        <v>3.88235294117647</v>
      </c>
    </row>
    <row r="730" spans="1:17" ht="13.5">
      <c r="A730" s="1">
        <v>729</v>
      </c>
      <c r="B730" s="1" t="s">
        <v>752</v>
      </c>
      <c r="C730" s="1" t="s">
        <v>66</v>
      </c>
      <c r="D730" s="1">
        <v>1</v>
      </c>
      <c r="E730" s="1">
        <v>0.6451612903225806</v>
      </c>
      <c r="F730" s="1">
        <v>0.03225806451612903</v>
      </c>
      <c r="G730" s="1">
        <v>3.3225806451612905</v>
      </c>
      <c r="H730" s="1">
        <v>0.03225806451612903</v>
      </c>
      <c r="I730" s="1">
        <v>3.6129032258064515</v>
      </c>
      <c r="J730" s="1">
        <v>1.1415891583453361</v>
      </c>
      <c r="K730" s="1">
        <v>0.1796053020267749</v>
      </c>
      <c r="L730" s="1">
        <v>1.5140915158204833</v>
      </c>
      <c r="M730" s="1">
        <v>0.1796053020267749</v>
      </c>
      <c r="N730" s="1">
        <v>1.453212977161038</v>
      </c>
      <c r="O730" s="1" t="s">
        <v>21</v>
      </c>
      <c r="P730" s="7">
        <v>0.46835443037974683</v>
      </c>
      <c r="Q730" s="7">
        <v>3.6129032258064515</v>
      </c>
    </row>
    <row r="731" spans="1:17" ht="13.5">
      <c r="A731" s="1">
        <v>730</v>
      </c>
      <c r="B731" s="1" t="s">
        <v>753</v>
      </c>
      <c r="C731" s="1" t="s">
        <v>66</v>
      </c>
      <c r="D731" s="1">
        <v>0.9354838709677419</v>
      </c>
      <c r="E731" s="1">
        <v>0.3793103448275862</v>
      </c>
      <c r="F731" s="1">
        <v>0.034482758620689655</v>
      </c>
      <c r="G731" s="1">
        <v>3.0344827586206895</v>
      </c>
      <c r="H731" s="1">
        <v>0</v>
      </c>
      <c r="I731" s="1">
        <v>3.586206896551724</v>
      </c>
      <c r="J731" s="1">
        <v>0.8624629641509366</v>
      </c>
      <c r="K731" s="1">
        <v>0.18569533817705186</v>
      </c>
      <c r="L731" s="1">
        <v>1.6142835345902715</v>
      </c>
      <c r="M731" s="1">
        <v>0</v>
      </c>
      <c r="N731" s="1">
        <v>1.5927792730971488</v>
      </c>
      <c r="O731" s="1" t="s">
        <v>21</v>
      </c>
      <c r="P731" s="7">
        <v>0.5098039215686274</v>
      </c>
      <c r="Q731" s="7">
        <v>3.586206896551724</v>
      </c>
    </row>
    <row r="732" spans="1:17" ht="13.5">
      <c r="A732" s="1">
        <v>731</v>
      </c>
      <c r="B732" s="1" t="s">
        <v>754</v>
      </c>
      <c r="C732" s="1" t="s">
        <v>66</v>
      </c>
      <c r="D732" s="1">
        <v>1</v>
      </c>
      <c r="E732" s="1">
        <v>2.4516129032258065</v>
      </c>
      <c r="F732" s="1">
        <v>0.9354838709677419</v>
      </c>
      <c r="G732" s="1">
        <v>3.870967741935484</v>
      </c>
      <c r="H732" s="1">
        <v>0.9354838709677419</v>
      </c>
      <c r="I732" s="1">
        <v>2.903225806451613</v>
      </c>
      <c r="J732" s="1">
        <v>1.5671355967160672</v>
      </c>
      <c r="K732" s="1">
        <v>1.6111172908051055</v>
      </c>
      <c r="L732" s="1">
        <v>1.565075833814898</v>
      </c>
      <c r="M732" s="1">
        <v>1.236540439316287</v>
      </c>
      <c r="N732" s="1">
        <v>1.7000948740129653</v>
      </c>
      <c r="O732" s="1" t="s">
        <v>19</v>
      </c>
      <c r="P732" s="7">
        <v>0.26453488372093026</v>
      </c>
      <c r="Q732" s="7">
        <v>3.870967741935484</v>
      </c>
    </row>
    <row r="733" spans="1:17" ht="13.5">
      <c r="A733" s="1">
        <v>732</v>
      </c>
      <c r="B733" s="1" t="s">
        <v>755</v>
      </c>
      <c r="C733" s="1" t="s">
        <v>18</v>
      </c>
      <c r="D733" s="1">
        <v>1</v>
      </c>
      <c r="E733" s="1">
        <v>0.285714285714286</v>
      </c>
      <c r="F733" s="1">
        <v>0.142857142857143</v>
      </c>
      <c r="G733" s="1">
        <v>0.285714285714286</v>
      </c>
      <c r="H733" s="1">
        <v>0.142857142857143</v>
      </c>
      <c r="I733" s="1">
        <v>4.71428571428571</v>
      </c>
      <c r="J733" s="7">
        <v>0.7837638128197258</v>
      </c>
      <c r="K733" s="7">
        <v>0.6546536707079771</v>
      </c>
      <c r="L733" s="7">
        <v>0.9023778112773575</v>
      </c>
      <c r="M733" s="7">
        <v>0.6546536707079771</v>
      </c>
      <c r="N733" s="7">
        <v>0.5606119105813877</v>
      </c>
      <c r="O733" s="1" t="s">
        <v>21</v>
      </c>
      <c r="P733" s="1">
        <v>0.82051282051282</v>
      </c>
      <c r="Q733" s="1">
        <v>4.71428571428571</v>
      </c>
    </row>
    <row r="734" spans="1:17" ht="13.5">
      <c r="A734" s="1">
        <v>733</v>
      </c>
      <c r="B734" s="1" t="s">
        <v>756</v>
      </c>
      <c r="C734" s="1" t="s">
        <v>18</v>
      </c>
      <c r="D734" s="1">
        <v>1</v>
      </c>
      <c r="E734" s="1">
        <v>0.19047619047619</v>
      </c>
      <c r="F734" s="1">
        <v>0</v>
      </c>
      <c r="G734" s="1">
        <v>4.09523809523809</v>
      </c>
      <c r="H734" s="1">
        <v>0.142857142857143</v>
      </c>
      <c r="I734" s="1">
        <v>4.19047619047619</v>
      </c>
      <c r="J734" s="7">
        <v>0.6796357567879738</v>
      </c>
      <c r="K734" s="7">
        <v>0</v>
      </c>
      <c r="L734" s="7">
        <v>0.9952267030562383</v>
      </c>
      <c r="M734" s="7">
        <v>0.6546536707079771</v>
      </c>
      <c r="N734" s="7">
        <v>0.9283882603225668</v>
      </c>
      <c r="O734" s="1" t="s">
        <v>21</v>
      </c>
      <c r="P734" s="1">
        <v>0.486187845303867</v>
      </c>
      <c r="Q734" s="1">
        <v>4.19047619047619</v>
      </c>
    </row>
    <row r="735" spans="1:17" ht="13.5">
      <c r="A735" s="1">
        <v>734</v>
      </c>
      <c r="B735" s="1" t="s">
        <v>757</v>
      </c>
      <c r="C735" s="1" t="s">
        <v>18</v>
      </c>
      <c r="D735" s="1">
        <v>1</v>
      </c>
      <c r="E735" s="1">
        <v>1.38095238095238</v>
      </c>
      <c r="F735" s="1">
        <v>0.285714285714286</v>
      </c>
      <c r="G735" s="1">
        <v>3.33333333333333</v>
      </c>
      <c r="H735" s="1">
        <v>0.19047619047619</v>
      </c>
      <c r="I735" s="1">
        <v>4.23809523809524</v>
      </c>
      <c r="J735" s="7">
        <v>1.499206139134658</v>
      </c>
      <c r="K735" s="7">
        <v>0.560611910581388</v>
      </c>
      <c r="L735" s="7">
        <v>1.770122406313567</v>
      </c>
      <c r="M735" s="7">
        <v>0.6796357567879738</v>
      </c>
      <c r="N735" s="7">
        <v>1.1359912809859898</v>
      </c>
      <c r="O735" s="1" t="s">
        <v>21</v>
      </c>
      <c r="P735" s="1">
        <v>0.429292929292929</v>
      </c>
      <c r="Q735" s="1">
        <v>4.23809523809524</v>
      </c>
    </row>
    <row r="736" spans="1:17" ht="13.5">
      <c r="A736" s="1">
        <v>735</v>
      </c>
      <c r="B736" s="1" t="s">
        <v>758</v>
      </c>
      <c r="C736" s="1" t="s">
        <v>66</v>
      </c>
      <c r="D736" s="1">
        <v>1</v>
      </c>
      <c r="E736" s="1">
        <v>0.6451612903225806</v>
      </c>
      <c r="F736" s="1">
        <v>0.3225806451612903</v>
      </c>
      <c r="G736" s="1">
        <v>4.129032258064516</v>
      </c>
      <c r="H736" s="1">
        <v>0.0967741935483871</v>
      </c>
      <c r="I736" s="1">
        <v>4.67741935483871</v>
      </c>
      <c r="J736" s="1">
        <v>1.1704240569632356</v>
      </c>
      <c r="K736" s="1">
        <v>1.045214388668454</v>
      </c>
      <c r="L736" s="1">
        <v>1.2580920868222372</v>
      </c>
      <c r="M736" s="1">
        <v>0.5388159060803247</v>
      </c>
      <c r="N736" s="1">
        <v>0.5408078385892434</v>
      </c>
      <c r="O736" s="1" t="s">
        <v>21</v>
      </c>
      <c r="P736" s="7">
        <v>0.46405228758169936</v>
      </c>
      <c r="Q736" s="7">
        <v>4.67741935483871</v>
      </c>
    </row>
    <row r="737" spans="1:17" ht="13.5">
      <c r="A737" s="1">
        <v>736</v>
      </c>
      <c r="B737" s="1" t="s">
        <v>759</v>
      </c>
      <c r="C737" s="1" t="s">
        <v>18</v>
      </c>
      <c r="D737" s="1">
        <v>1</v>
      </c>
      <c r="E737" s="1">
        <v>1.04761904761905</v>
      </c>
      <c r="F737" s="1">
        <v>1.19047619047619</v>
      </c>
      <c r="G737" s="1">
        <v>4.57142857142857</v>
      </c>
      <c r="H737" s="1">
        <v>0.333333333333333</v>
      </c>
      <c r="I737" s="1">
        <v>4.42857142857143</v>
      </c>
      <c r="J737" s="7">
        <v>1.532194193834139</v>
      </c>
      <c r="K737" s="7">
        <v>1.6917165134574887</v>
      </c>
      <c r="L737" s="7">
        <v>1.1649647450214355</v>
      </c>
      <c r="M737" s="7">
        <v>0.9660917830792959</v>
      </c>
      <c r="N737" s="7">
        <v>0.8106434833777784</v>
      </c>
      <c r="O737" s="1" t="s">
        <v>19</v>
      </c>
      <c r="P737" s="1">
        <v>0.366255144032922</v>
      </c>
      <c r="Q737" s="1">
        <v>4.57142857142857</v>
      </c>
    </row>
    <row r="738" spans="1:17" ht="13.5">
      <c r="A738" s="1">
        <v>737</v>
      </c>
      <c r="B738" s="1" t="s">
        <v>760</v>
      </c>
      <c r="C738" s="1" t="s">
        <v>66</v>
      </c>
      <c r="D738" s="1">
        <v>0.967741935483871</v>
      </c>
      <c r="E738" s="1">
        <v>0.3</v>
      </c>
      <c r="F738" s="1">
        <v>0</v>
      </c>
      <c r="G738" s="1">
        <v>3.933333333333333</v>
      </c>
      <c r="H738" s="1">
        <v>0.3</v>
      </c>
      <c r="I738" s="1">
        <v>3.933333333333333</v>
      </c>
      <c r="J738" s="1">
        <v>0.915385729888094</v>
      </c>
      <c r="K738" s="1">
        <v>0</v>
      </c>
      <c r="L738" s="1">
        <v>1.0806553992619587</v>
      </c>
      <c r="M738" s="1">
        <v>0.651258728182957</v>
      </c>
      <c r="N738" s="1">
        <v>1.3879613761229797</v>
      </c>
      <c r="O738" s="1" t="s">
        <v>19</v>
      </c>
      <c r="P738" s="7">
        <v>0.4645669291338582</v>
      </c>
      <c r="Q738" s="7">
        <v>3.933333333333333</v>
      </c>
    </row>
    <row r="739" spans="1:17" ht="13.5">
      <c r="A739" s="1">
        <v>738</v>
      </c>
      <c r="B739" s="1" t="s">
        <v>761</v>
      </c>
      <c r="C739" s="1" t="s">
        <v>66</v>
      </c>
      <c r="D739" s="1">
        <v>0.6129032258064516</v>
      </c>
      <c r="E739" s="1">
        <v>0.3157894736842105</v>
      </c>
      <c r="F739" s="1">
        <v>0</v>
      </c>
      <c r="G739" s="1">
        <v>2.4210526315789473</v>
      </c>
      <c r="H739" s="1">
        <v>0.15789473684210525</v>
      </c>
      <c r="I739" s="1">
        <v>3.1578947368421053</v>
      </c>
      <c r="J739" s="1">
        <v>0.7492686492653552</v>
      </c>
      <c r="K739" s="1">
        <v>0</v>
      </c>
      <c r="L739" s="1">
        <v>1.6771599497591227</v>
      </c>
      <c r="M739" s="1">
        <v>0.501459857121279</v>
      </c>
      <c r="N739" s="1">
        <v>1.5370663939515443</v>
      </c>
      <c r="O739" s="1" t="s">
        <v>21</v>
      </c>
      <c r="P739" s="7">
        <v>0.5217391304347826</v>
      </c>
      <c r="Q739" s="7">
        <v>3.1578947368421053</v>
      </c>
    </row>
    <row r="740" spans="1:17" ht="13.5">
      <c r="A740" s="1">
        <v>739</v>
      </c>
      <c r="B740" s="1" t="s">
        <v>762</v>
      </c>
      <c r="C740" s="1" t="s">
        <v>18</v>
      </c>
      <c r="D740" s="1">
        <v>0.904761904761905</v>
      </c>
      <c r="E740" s="1">
        <v>0.578947368421053</v>
      </c>
      <c r="F740" s="1">
        <v>0</v>
      </c>
      <c r="G740" s="1">
        <v>2.89473684210526</v>
      </c>
      <c r="H740" s="1">
        <v>0</v>
      </c>
      <c r="I740" s="1">
        <v>4.52631578947368</v>
      </c>
      <c r="J740" s="7">
        <v>1.4649910683718712</v>
      </c>
      <c r="K740" s="7">
        <v>0</v>
      </c>
      <c r="L740" s="7">
        <v>1.7605156076213475</v>
      </c>
      <c r="M740" s="7">
        <v>0</v>
      </c>
      <c r="N740" s="7">
        <v>0.9048278567177288</v>
      </c>
      <c r="O740" s="1" t="s">
        <v>21</v>
      </c>
      <c r="P740" s="1">
        <v>0.565789473684211</v>
      </c>
      <c r="Q740" s="1">
        <v>4.52631578947368</v>
      </c>
    </row>
    <row r="741" spans="1:17" ht="13.5">
      <c r="A741" s="1">
        <v>740</v>
      </c>
      <c r="B741" s="1" t="s">
        <v>763</v>
      </c>
      <c r="C741" s="1" t="s">
        <v>23</v>
      </c>
      <c r="D741" s="1">
        <v>1</v>
      </c>
      <c r="E741" s="1">
        <v>1.29411764705882</v>
      </c>
      <c r="F741" s="1">
        <v>0.7058823529411771</v>
      </c>
      <c r="G741" s="1">
        <v>3.64705882352941</v>
      </c>
      <c r="H741" s="1">
        <v>1.17647058823529</v>
      </c>
      <c r="I741" s="1">
        <v>4.11764705882353</v>
      </c>
      <c r="J741" s="1">
        <v>1.35852428586835</v>
      </c>
      <c r="K741" s="1">
        <v>1.10480235123488</v>
      </c>
      <c r="L741" s="1">
        <v>0.9963167462326071</v>
      </c>
      <c r="M741" s="1">
        <v>1.28623938856882</v>
      </c>
      <c r="N741" s="1">
        <v>0.696630546019236</v>
      </c>
      <c r="O741" s="1" t="s">
        <v>21</v>
      </c>
      <c r="P741" s="7">
        <v>0.31182795698924753</v>
      </c>
      <c r="Q741" s="7">
        <v>4.11764705882353</v>
      </c>
    </row>
    <row r="742" spans="1:17" ht="13.5">
      <c r="A742" s="1">
        <v>741</v>
      </c>
      <c r="B742" s="1" t="s">
        <v>764</v>
      </c>
      <c r="C742" s="1" t="s">
        <v>66</v>
      </c>
      <c r="D742" s="1">
        <v>0.967741935483871</v>
      </c>
      <c r="E742" s="1">
        <v>0.23333333333333334</v>
      </c>
      <c r="F742" s="1">
        <v>0</v>
      </c>
      <c r="G742" s="1">
        <v>2.7</v>
      </c>
      <c r="H742" s="1">
        <v>0</v>
      </c>
      <c r="I742" s="1">
        <v>3.3333333333333335</v>
      </c>
      <c r="J742" s="1">
        <v>0.5683207771559354</v>
      </c>
      <c r="K742" s="1">
        <v>0</v>
      </c>
      <c r="L742" s="1">
        <v>1.7645943169602119</v>
      </c>
      <c r="M742" s="1">
        <v>0</v>
      </c>
      <c r="N742" s="1">
        <v>1.516196087157807</v>
      </c>
      <c r="O742" s="1" t="s">
        <v>21</v>
      </c>
      <c r="P742" s="7">
        <v>0.5319148936170213</v>
      </c>
      <c r="Q742" s="7">
        <v>3.3333333333333335</v>
      </c>
    </row>
    <row r="743" spans="1:17" ht="13.5">
      <c r="A743" s="1">
        <v>742</v>
      </c>
      <c r="B743" s="1" t="s">
        <v>765</v>
      </c>
      <c r="C743" s="1" t="s">
        <v>18</v>
      </c>
      <c r="D743" s="1">
        <v>1</v>
      </c>
      <c r="E743" s="1">
        <v>0.761904761904762</v>
      </c>
      <c r="F743" s="1">
        <v>0.238095238095238</v>
      </c>
      <c r="G743" s="1">
        <v>0.857142857142857</v>
      </c>
      <c r="H743" s="1">
        <v>0.333333333333333</v>
      </c>
      <c r="I743" s="1">
        <v>4.76190476190476</v>
      </c>
      <c r="J743" s="7">
        <v>1.2611408289624877</v>
      </c>
      <c r="K743" s="7">
        <v>0.7684244858645451</v>
      </c>
      <c r="L743" s="7">
        <v>1.2363540870525032</v>
      </c>
      <c r="M743" s="7">
        <v>1.0645812948447542</v>
      </c>
      <c r="N743" s="7">
        <v>0.7684244858645447</v>
      </c>
      <c r="O743" s="1" t="s">
        <v>21</v>
      </c>
      <c r="P743" s="1">
        <v>0.650684931506849</v>
      </c>
      <c r="Q743" s="1">
        <v>4.76190476190476</v>
      </c>
    </row>
    <row r="744" spans="1:17" ht="13.5">
      <c r="A744" s="1">
        <v>743</v>
      </c>
      <c r="B744" s="1" t="s">
        <v>766</v>
      </c>
      <c r="C744" s="1" t="s">
        <v>18</v>
      </c>
      <c r="D744" s="1">
        <v>1</v>
      </c>
      <c r="E744" s="1">
        <v>0.0952380952380952</v>
      </c>
      <c r="F744" s="1">
        <v>0.0476190476190476</v>
      </c>
      <c r="G744" s="1">
        <v>1.85714285714286</v>
      </c>
      <c r="H744" s="1">
        <v>0.0476190476190476</v>
      </c>
      <c r="I744" s="1">
        <v>4.95238095238095</v>
      </c>
      <c r="J744" s="7">
        <v>0.30079260375911915</v>
      </c>
      <c r="K744" s="7">
        <v>0.21821789023599236</v>
      </c>
      <c r="L744" s="7">
        <v>1.2761549390929883</v>
      </c>
      <c r="M744" s="7">
        <v>0.21821789023599236</v>
      </c>
      <c r="N744" s="7">
        <v>0.2182178902359936</v>
      </c>
      <c r="O744" s="1" t="s">
        <v>21</v>
      </c>
      <c r="P744" s="1">
        <v>0.700680272108844</v>
      </c>
      <c r="Q744" s="1">
        <v>4.95238095238095</v>
      </c>
    </row>
    <row r="745" spans="1:17" ht="13.5">
      <c r="A745" s="1">
        <v>744</v>
      </c>
      <c r="B745" s="1" t="s">
        <v>767</v>
      </c>
      <c r="C745" s="1" t="s">
        <v>23</v>
      </c>
      <c r="D745" s="1">
        <v>1</v>
      </c>
      <c r="E745" s="1">
        <v>0.17647058823529402</v>
      </c>
      <c r="F745" s="1">
        <v>0</v>
      </c>
      <c r="G745" s="1">
        <v>4.23529411764706</v>
      </c>
      <c r="H745" s="1">
        <v>1.8823529411764701</v>
      </c>
      <c r="I745" s="1">
        <v>4.4705882352941195</v>
      </c>
      <c r="J745" s="1">
        <v>0.392952623996688</v>
      </c>
      <c r="K745" s="1">
        <v>0</v>
      </c>
      <c r="L745" s="1">
        <v>0.8313702367707391</v>
      </c>
      <c r="M745" s="1">
        <v>1.3639259941972899</v>
      </c>
      <c r="N745" s="1">
        <v>0.717430053979439</v>
      </c>
      <c r="O745" s="1" t="s">
        <v>21</v>
      </c>
      <c r="P745" s="7">
        <v>0.41530054644808756</v>
      </c>
      <c r="Q745" s="7">
        <v>4.4705882352941195</v>
      </c>
    </row>
    <row r="746" spans="1:17" ht="13.5">
      <c r="A746" s="1">
        <v>745</v>
      </c>
      <c r="B746" s="1" t="s">
        <v>768</v>
      </c>
      <c r="C746" s="1" t="s">
        <v>23</v>
      </c>
      <c r="D746" s="1">
        <v>1</v>
      </c>
      <c r="E746" s="1">
        <v>3.88235294117647</v>
      </c>
      <c r="F746" s="1">
        <v>0.529411764705882</v>
      </c>
      <c r="G746" s="1">
        <v>2.2352941176470598</v>
      </c>
      <c r="H746" s="1">
        <v>0.35294117647058804</v>
      </c>
      <c r="I746" s="1">
        <v>4.23529411764706</v>
      </c>
      <c r="J746" s="1">
        <v>1.4950900031928</v>
      </c>
      <c r="K746" s="1">
        <v>1.32842232831014</v>
      </c>
      <c r="L746" s="1">
        <v>2.07754096724667</v>
      </c>
      <c r="M746" s="1">
        <v>1.05718827974185</v>
      </c>
      <c r="N746" s="1">
        <v>1.30045240996671</v>
      </c>
      <c r="O746" s="1" t="s">
        <v>21</v>
      </c>
      <c r="P746" s="7">
        <v>0.3455497382198954</v>
      </c>
      <c r="Q746" s="7">
        <v>4.23529411764706</v>
      </c>
    </row>
    <row r="747" spans="1:17" ht="13.5">
      <c r="A747" s="1">
        <v>746</v>
      </c>
      <c r="B747" s="1" t="s">
        <v>769</v>
      </c>
      <c r="C747" s="1" t="s">
        <v>66</v>
      </c>
      <c r="D747" s="1">
        <v>1</v>
      </c>
      <c r="E747" s="1">
        <v>2.064516129032258</v>
      </c>
      <c r="F747" s="1">
        <v>0</v>
      </c>
      <c r="G747" s="1">
        <v>4.193548387096774</v>
      </c>
      <c r="H747" s="1">
        <v>1.2903225806451613</v>
      </c>
      <c r="I747" s="1">
        <v>4.32258064516129</v>
      </c>
      <c r="J747" s="1">
        <v>1.8062019796794182</v>
      </c>
      <c r="K747" s="1">
        <v>0</v>
      </c>
      <c r="L747" s="1">
        <v>1.1949715432793004</v>
      </c>
      <c r="M747" s="1">
        <v>1.1886560586672883</v>
      </c>
      <c r="N747" s="1">
        <v>1.0452143886684535</v>
      </c>
      <c r="O747" s="1" t="s">
        <v>21</v>
      </c>
      <c r="P747" s="7">
        <v>0.3641304347826087</v>
      </c>
      <c r="Q747" s="7">
        <v>4.32258064516129</v>
      </c>
    </row>
    <row r="748" spans="1:17" ht="13.5">
      <c r="A748" s="1">
        <v>747</v>
      </c>
      <c r="B748" s="1" t="s">
        <v>770</v>
      </c>
      <c r="C748" s="1" t="s">
        <v>18</v>
      </c>
      <c r="D748" s="1">
        <v>1</v>
      </c>
      <c r="E748" s="1">
        <v>0.571428571428571</v>
      </c>
      <c r="F748" s="1">
        <v>0.142857142857143</v>
      </c>
      <c r="G748" s="1">
        <v>3.23809523809524</v>
      </c>
      <c r="H748" s="1">
        <v>0.142857142857143</v>
      </c>
      <c r="I748" s="1">
        <v>4.95238095238095</v>
      </c>
      <c r="J748" s="7">
        <v>1.0281745265969475</v>
      </c>
      <c r="K748" s="7">
        <v>0.47809144373375745</v>
      </c>
      <c r="L748" s="7">
        <v>1.4458479140200706</v>
      </c>
      <c r="M748" s="7">
        <v>0.47809144373375745</v>
      </c>
      <c r="N748" s="7">
        <v>0.2182178902359936</v>
      </c>
      <c r="O748" s="1" t="s">
        <v>21</v>
      </c>
      <c r="P748" s="1">
        <v>0.531578947368421</v>
      </c>
      <c r="Q748" s="1">
        <v>4.95238095238095</v>
      </c>
    </row>
    <row r="749" spans="1:17" ht="13.5">
      <c r="A749" s="1">
        <v>748</v>
      </c>
      <c r="B749" s="1" t="s">
        <v>771</v>
      </c>
      <c r="C749" s="1" t="s">
        <v>66</v>
      </c>
      <c r="D749" s="1">
        <v>1</v>
      </c>
      <c r="E749" s="1">
        <v>1</v>
      </c>
      <c r="F749" s="1">
        <v>0</v>
      </c>
      <c r="G749" s="1">
        <v>4.064516129032258</v>
      </c>
      <c r="H749" s="1">
        <v>0</v>
      </c>
      <c r="I749" s="1">
        <v>3.5161290322580645</v>
      </c>
      <c r="J749" s="1">
        <v>1.1254628677422756</v>
      </c>
      <c r="K749" s="1">
        <v>0</v>
      </c>
      <c r="L749" s="1">
        <v>1.2893275733489336</v>
      </c>
      <c r="M749" s="1">
        <v>0</v>
      </c>
      <c r="N749" s="1">
        <v>1.2348000578213862</v>
      </c>
      <c r="O749" s="1" t="s">
        <v>19</v>
      </c>
      <c r="P749" s="7">
        <v>0.4736842105263158</v>
      </c>
      <c r="Q749" s="7">
        <v>4.064516129032258</v>
      </c>
    </row>
    <row r="750" spans="1:17" ht="13.5">
      <c r="A750" s="1">
        <v>749</v>
      </c>
      <c r="B750" s="1" t="s">
        <v>772</v>
      </c>
      <c r="C750" s="1" t="s">
        <v>66</v>
      </c>
      <c r="D750" s="1">
        <v>1</v>
      </c>
      <c r="E750" s="1">
        <v>1.8709677419354838</v>
      </c>
      <c r="F750" s="1">
        <v>0</v>
      </c>
      <c r="G750" s="1">
        <v>3.064516129032258</v>
      </c>
      <c r="H750" s="1">
        <v>0.0967741935483871</v>
      </c>
      <c r="I750" s="1">
        <v>3.7096774193548385</v>
      </c>
      <c r="J750" s="1">
        <v>1.543630687348736</v>
      </c>
      <c r="K750" s="1">
        <v>0</v>
      </c>
      <c r="L750" s="1">
        <v>1.6316757004373907</v>
      </c>
      <c r="M750" s="1">
        <v>0.30053715351876426</v>
      </c>
      <c r="N750" s="1">
        <v>1.101318857464291</v>
      </c>
      <c r="O750" s="1" t="s">
        <v>21</v>
      </c>
      <c r="P750" s="7">
        <v>0.4243542435424354</v>
      </c>
      <c r="Q750" s="7">
        <v>3.7096774193548385</v>
      </c>
    </row>
    <row r="751" spans="1:17" ht="13.5">
      <c r="A751" s="1">
        <v>750</v>
      </c>
      <c r="B751" s="1" t="s">
        <v>773</v>
      </c>
      <c r="C751" s="1" t="s">
        <v>18</v>
      </c>
      <c r="D751" s="1">
        <v>1</v>
      </c>
      <c r="E751" s="1">
        <v>4.95238095238095</v>
      </c>
      <c r="F751" s="1">
        <v>0.142857142857143</v>
      </c>
      <c r="G751" s="1">
        <v>0.142857142857143</v>
      </c>
      <c r="H751" s="1">
        <v>0.142857142857143</v>
      </c>
      <c r="I751" s="1">
        <v>2.71428571428571</v>
      </c>
      <c r="J751" s="7">
        <v>0.2182178902359936</v>
      </c>
      <c r="K751" s="7">
        <v>0.6546536707079771</v>
      </c>
      <c r="L751" s="7">
        <v>0.47809144373375745</v>
      </c>
      <c r="M751" s="7">
        <v>0.6546536707079771</v>
      </c>
      <c r="N751" s="7">
        <v>1.3835771443203715</v>
      </c>
      <c r="O751" s="1" t="s">
        <v>25</v>
      </c>
      <c r="P751" s="1">
        <v>0.594117647058823</v>
      </c>
      <c r="Q751" s="1">
        <v>4.95238095238095</v>
      </c>
    </row>
    <row r="752" spans="1:17" ht="13.5">
      <c r="A752" s="1">
        <v>751</v>
      </c>
      <c r="B752" s="1" t="s">
        <v>774</v>
      </c>
      <c r="C752" s="1" t="s">
        <v>18</v>
      </c>
      <c r="D752" s="1">
        <v>0.904761904761905</v>
      </c>
      <c r="E752" s="1">
        <v>4.78947368421053</v>
      </c>
      <c r="F752" s="1">
        <v>0.105263157894737</v>
      </c>
      <c r="G752" s="1">
        <v>0.263157894736842</v>
      </c>
      <c r="H752" s="1">
        <v>0.105263157894737</v>
      </c>
      <c r="I752" s="1">
        <v>1.52631578947368</v>
      </c>
      <c r="J752" s="7">
        <v>0.5353033790313095</v>
      </c>
      <c r="K752" s="7">
        <v>0.45883146774112354</v>
      </c>
      <c r="L752" s="7">
        <v>0.6533762964749499</v>
      </c>
      <c r="M752" s="7">
        <v>0.45883146774112354</v>
      </c>
      <c r="N752" s="7">
        <v>1.6454793645565071</v>
      </c>
      <c r="O752" s="1" t="s">
        <v>25</v>
      </c>
      <c r="P752" s="1">
        <v>0.689922480620155</v>
      </c>
      <c r="Q752" s="1">
        <v>4.78947368421053</v>
      </c>
    </row>
    <row r="753" spans="1:17" ht="13.5">
      <c r="A753" s="1">
        <v>752</v>
      </c>
      <c r="B753" s="1" t="s">
        <v>775</v>
      </c>
      <c r="C753" s="1" t="s">
        <v>66</v>
      </c>
      <c r="D753" s="1">
        <v>0.9032258064516129</v>
      </c>
      <c r="E753" s="1">
        <v>0.42857142857142855</v>
      </c>
      <c r="F753" s="1">
        <v>0</v>
      </c>
      <c r="G753" s="1">
        <v>2.1785714285714284</v>
      </c>
      <c r="H753" s="1">
        <v>1.6071428571428572</v>
      </c>
      <c r="I753" s="1">
        <v>4.142857142857143</v>
      </c>
      <c r="J753" s="1">
        <v>0.7901510136288027</v>
      </c>
      <c r="K753" s="1">
        <v>0</v>
      </c>
      <c r="L753" s="1">
        <v>1.6113847605587086</v>
      </c>
      <c r="M753" s="1">
        <v>1.3427248612094933</v>
      </c>
      <c r="N753" s="1">
        <v>0.8034317926884933</v>
      </c>
      <c r="O753" s="1" t="s">
        <v>21</v>
      </c>
      <c r="P753" s="7">
        <v>0.49572649572649574</v>
      </c>
      <c r="Q753" s="7">
        <v>4.142857142857143</v>
      </c>
    </row>
    <row r="754" spans="1:17" ht="13.5">
      <c r="A754" s="1">
        <v>753</v>
      </c>
      <c r="B754" s="1" t="s">
        <v>776</v>
      </c>
      <c r="C754" s="1" t="s">
        <v>66</v>
      </c>
      <c r="D754" s="1">
        <v>1</v>
      </c>
      <c r="E754" s="1">
        <v>4.451612903225806</v>
      </c>
      <c r="F754" s="1">
        <v>0</v>
      </c>
      <c r="G754" s="1">
        <v>0.22580645161290322</v>
      </c>
      <c r="H754" s="1">
        <v>0</v>
      </c>
      <c r="I754" s="1">
        <v>2.7419354838709675</v>
      </c>
      <c r="J754" s="1">
        <v>0.809885163769915</v>
      </c>
      <c r="K754" s="1">
        <v>0</v>
      </c>
      <c r="L754" s="1">
        <v>0.6169644732805306</v>
      </c>
      <c r="M754" s="1">
        <v>0</v>
      </c>
      <c r="N754" s="1">
        <v>1.3157441984287541</v>
      </c>
      <c r="O754" s="1" t="s">
        <v>25</v>
      </c>
      <c r="P754" s="7">
        <v>0.6000000000000001</v>
      </c>
      <c r="Q754" s="7">
        <v>4.451612903225806</v>
      </c>
    </row>
    <row r="755" spans="1:17" ht="13.5">
      <c r="A755" s="1">
        <v>754</v>
      </c>
      <c r="B755" s="1" t="s">
        <v>777</v>
      </c>
      <c r="C755" s="1" t="s">
        <v>23</v>
      </c>
      <c r="D755" s="1">
        <v>1</v>
      </c>
      <c r="E755" s="1">
        <v>0.47058823529411803</v>
      </c>
      <c r="F755" s="1">
        <v>0.11764705882352901</v>
      </c>
      <c r="G755" s="1">
        <v>0.41176470588235303</v>
      </c>
      <c r="H755" s="1">
        <v>0.11764705882352901</v>
      </c>
      <c r="I755" s="1">
        <v>5</v>
      </c>
      <c r="J755" s="1">
        <v>0.874474632195206</v>
      </c>
      <c r="K755" s="1">
        <v>0.48507125007266605</v>
      </c>
      <c r="L755" s="1">
        <v>0.8702602720890291</v>
      </c>
      <c r="M755" s="1">
        <v>0.48507125007266605</v>
      </c>
      <c r="N755" s="1">
        <v>0</v>
      </c>
      <c r="O755" s="1" t="s">
        <v>21</v>
      </c>
      <c r="P755" s="7">
        <v>0.7980769230769232</v>
      </c>
      <c r="Q755" s="7">
        <v>5</v>
      </c>
    </row>
    <row r="756" spans="1:17" ht="13.5">
      <c r="A756" s="1">
        <v>755</v>
      </c>
      <c r="B756" s="1" t="s">
        <v>778</v>
      </c>
      <c r="C756" s="1" t="s">
        <v>18</v>
      </c>
      <c r="D756" s="1">
        <v>1</v>
      </c>
      <c r="E756" s="1">
        <v>5</v>
      </c>
      <c r="F756" s="1">
        <v>0.0952380952380952</v>
      </c>
      <c r="G756" s="1">
        <v>0.142857142857143</v>
      </c>
      <c r="H756" s="1">
        <v>0</v>
      </c>
      <c r="I756" s="1">
        <v>1.95238095238095</v>
      </c>
      <c r="J756" s="7">
        <v>0</v>
      </c>
      <c r="K756" s="7">
        <v>0.4364357804719847</v>
      </c>
      <c r="L756" s="7">
        <v>0.47809144373375745</v>
      </c>
      <c r="M756" s="7">
        <v>0</v>
      </c>
      <c r="N756" s="7">
        <v>1.6575943555704598</v>
      </c>
      <c r="O756" s="1" t="s">
        <v>25</v>
      </c>
      <c r="P756" s="1">
        <v>0.695364238410596</v>
      </c>
      <c r="Q756" s="1">
        <v>5</v>
      </c>
    </row>
    <row r="757" spans="1:17" ht="13.5">
      <c r="A757" s="1">
        <v>756</v>
      </c>
      <c r="B757" s="1" t="s">
        <v>779</v>
      </c>
      <c r="C757" s="1" t="s">
        <v>18</v>
      </c>
      <c r="D757" s="1">
        <v>1</v>
      </c>
      <c r="E757" s="1">
        <v>0.238095238095238</v>
      </c>
      <c r="F757" s="1">
        <v>0.380952380952381</v>
      </c>
      <c r="G757" s="1">
        <v>4.90476190476191</v>
      </c>
      <c r="H757" s="1">
        <v>0</v>
      </c>
      <c r="I757" s="1">
        <v>3.76190476190476</v>
      </c>
      <c r="J757" s="7">
        <v>0.7684244858645451</v>
      </c>
      <c r="K757" s="7">
        <v>0.6690433824641326</v>
      </c>
      <c r="L757" s="7">
        <v>0.30079260375911804</v>
      </c>
      <c r="M757" s="7">
        <v>0</v>
      </c>
      <c r="N757" s="7">
        <v>0.9952267030562383</v>
      </c>
      <c r="O757" s="1" t="s">
        <v>19</v>
      </c>
      <c r="P757" s="1">
        <v>0.528205128205128</v>
      </c>
      <c r="Q757" s="1">
        <v>4.90476190476191</v>
      </c>
    </row>
    <row r="758" spans="1:17" ht="13.5">
      <c r="A758" s="1">
        <v>757</v>
      </c>
      <c r="B758" s="1" t="s">
        <v>780</v>
      </c>
      <c r="C758" s="1" t="s">
        <v>18</v>
      </c>
      <c r="D758" s="1">
        <v>1</v>
      </c>
      <c r="E758" s="1">
        <v>0.0476190476190476</v>
      </c>
      <c r="F758" s="1">
        <v>0.238095238095238</v>
      </c>
      <c r="G758" s="1">
        <v>0.666666666666667</v>
      </c>
      <c r="H758" s="1">
        <v>0.333333333333333</v>
      </c>
      <c r="I758" s="1">
        <v>4.57142857142857</v>
      </c>
      <c r="J758" s="7">
        <v>0.21821789023599236</v>
      </c>
      <c r="K758" s="7">
        <v>0.8890872794479688</v>
      </c>
      <c r="L758" s="7">
        <v>0.9660917830792959</v>
      </c>
      <c r="M758" s="7">
        <v>0.7958224257542215</v>
      </c>
      <c r="N758" s="7">
        <v>0.978336781043654</v>
      </c>
      <c r="O758" s="1" t="s">
        <v>21</v>
      </c>
      <c r="P758" s="1">
        <v>0.772357723577236</v>
      </c>
      <c r="Q758" s="1">
        <v>4.57142857142857</v>
      </c>
    </row>
    <row r="759" spans="1:17" ht="13.5">
      <c r="A759" s="1">
        <v>758</v>
      </c>
      <c r="B759" s="1" t="s">
        <v>781</v>
      </c>
      <c r="C759" s="1" t="s">
        <v>23</v>
      </c>
      <c r="D759" s="1">
        <v>0.9411764705882351</v>
      </c>
      <c r="E759" s="1">
        <v>3.625</v>
      </c>
      <c r="F759" s="1">
        <v>0.17647058823529402</v>
      </c>
      <c r="G759" s="1">
        <v>2.52941176470588</v>
      </c>
      <c r="H759" s="1">
        <v>2.17647058823529</v>
      </c>
      <c r="I759" s="1">
        <v>3.52941176470588</v>
      </c>
      <c r="J759" s="1">
        <v>1.8211717839530301</v>
      </c>
      <c r="K759" s="1">
        <v>0.727606875108999</v>
      </c>
      <c r="L759" s="1">
        <v>1.9722337291388499</v>
      </c>
      <c r="M759" s="1">
        <v>1.94407092584244</v>
      </c>
      <c r="N759" s="1">
        <v>1.90780132150938</v>
      </c>
      <c r="O759" s="1" t="s">
        <v>25</v>
      </c>
      <c r="P759" s="7">
        <v>0.2864996945632256</v>
      </c>
      <c r="Q759" s="7">
        <v>3.625</v>
      </c>
    </row>
    <row r="760" spans="1:17" ht="13.5">
      <c r="A760" s="1">
        <v>759</v>
      </c>
      <c r="B760" s="1" t="s">
        <v>782</v>
      </c>
      <c r="C760" s="1" t="s">
        <v>23</v>
      </c>
      <c r="D760" s="1">
        <v>0.9411764705882351</v>
      </c>
      <c r="E760" s="1">
        <v>1.5</v>
      </c>
      <c r="F760" s="1">
        <v>0.1875</v>
      </c>
      <c r="G760" s="1">
        <v>0.625</v>
      </c>
      <c r="H760" s="1">
        <v>0.625</v>
      </c>
      <c r="I760" s="1">
        <v>3.75</v>
      </c>
      <c r="J760" s="1">
        <v>1.3662601021279501</v>
      </c>
      <c r="K760" s="1">
        <v>0.543905629069357</v>
      </c>
      <c r="L760" s="1">
        <v>0.885061203156784</v>
      </c>
      <c r="M760" s="1">
        <v>0.718795288428261</v>
      </c>
      <c r="N760" s="1">
        <v>1.39044357430761</v>
      </c>
      <c r="O760" s="1" t="s">
        <v>21</v>
      </c>
      <c r="P760" s="7">
        <v>0.5327102803738317</v>
      </c>
      <c r="Q760" s="7">
        <v>3.75</v>
      </c>
    </row>
    <row r="761" spans="1:17" ht="13.5">
      <c r="A761" s="1">
        <v>760</v>
      </c>
      <c r="B761" s="1" t="s">
        <v>783</v>
      </c>
      <c r="C761" s="1" t="s">
        <v>23</v>
      </c>
      <c r="D761" s="1">
        <v>1</v>
      </c>
      <c r="E761" s="1">
        <v>3.17647058823529</v>
      </c>
      <c r="F761" s="1">
        <v>0.647058823529412</v>
      </c>
      <c r="G761" s="1">
        <v>2.05882352941176</v>
      </c>
      <c r="H761" s="1">
        <v>1.29411764705882</v>
      </c>
      <c r="I761" s="1">
        <v>3.94117647058824</v>
      </c>
      <c r="J761" s="1">
        <v>2.03823741617749</v>
      </c>
      <c r="K761" s="1">
        <v>1.22173935797433</v>
      </c>
      <c r="L761" s="1">
        <v>1.95162074425636</v>
      </c>
      <c r="M761" s="1">
        <v>1.7594283831103001</v>
      </c>
      <c r="N761" s="1">
        <v>1.43486010795888</v>
      </c>
      <c r="O761" s="1" t="s">
        <v>21</v>
      </c>
      <c r="P761" s="7">
        <v>0.2962962962962969</v>
      </c>
      <c r="Q761" s="7">
        <v>3.94117647058824</v>
      </c>
    </row>
    <row r="762" spans="1:17" ht="13.5">
      <c r="A762" s="1">
        <v>761</v>
      </c>
      <c r="B762" s="1" t="s">
        <v>784</v>
      </c>
      <c r="C762" s="1" t="s">
        <v>18</v>
      </c>
      <c r="D762" s="1">
        <v>1</v>
      </c>
      <c r="E762" s="1">
        <v>0.380952380952381</v>
      </c>
      <c r="F762" s="1">
        <v>0.142857142857143</v>
      </c>
      <c r="G762" s="1">
        <v>4</v>
      </c>
      <c r="H762" s="1">
        <v>0.19047619047619</v>
      </c>
      <c r="I762" s="1">
        <v>4.90476190476191</v>
      </c>
      <c r="J762" s="7">
        <v>0.9734572654303052</v>
      </c>
      <c r="K762" s="7">
        <v>0.47809144373375745</v>
      </c>
      <c r="L762" s="7">
        <v>1.449137674618944</v>
      </c>
      <c r="M762" s="7">
        <v>0.511766315719159</v>
      </c>
      <c r="N762" s="7">
        <v>0.30079260375911804</v>
      </c>
      <c r="O762" s="1" t="s">
        <v>21</v>
      </c>
      <c r="P762" s="1">
        <v>0.495049504950495</v>
      </c>
      <c r="Q762" s="1">
        <v>4.90476190476191</v>
      </c>
    </row>
    <row r="763" spans="1:17" ht="13.5">
      <c r="A763" s="1">
        <v>762</v>
      </c>
      <c r="B763" s="1" t="s">
        <v>785</v>
      </c>
      <c r="C763" s="1" t="s">
        <v>23</v>
      </c>
      <c r="D763" s="1">
        <v>1</v>
      </c>
      <c r="E763" s="1">
        <v>0.7058823529411771</v>
      </c>
      <c r="F763" s="1">
        <v>0</v>
      </c>
      <c r="G763" s="1">
        <v>3.7647058823529402</v>
      </c>
      <c r="H763" s="1">
        <v>0.529411764705882</v>
      </c>
      <c r="I763" s="1">
        <v>4.88235294117647</v>
      </c>
      <c r="J763" s="1">
        <v>1.159994928995</v>
      </c>
      <c r="K763" s="1">
        <v>0</v>
      </c>
      <c r="L763" s="1">
        <v>1.48026229790137</v>
      </c>
      <c r="M763" s="1">
        <v>0.9432422182837991</v>
      </c>
      <c r="N763" s="1">
        <v>0.33210558207753604</v>
      </c>
      <c r="O763" s="1" t="s">
        <v>21</v>
      </c>
      <c r="P763" s="7">
        <v>0.49404761904761896</v>
      </c>
      <c r="Q763" s="7">
        <v>4.88235294117647</v>
      </c>
    </row>
    <row r="764" spans="1:17" ht="13.5">
      <c r="A764" s="1">
        <v>763</v>
      </c>
      <c r="B764" s="1" t="s">
        <v>786</v>
      </c>
      <c r="C764" s="1" t="s">
        <v>23</v>
      </c>
      <c r="D764" s="1">
        <v>1</v>
      </c>
      <c r="E764" s="1">
        <v>2.52941176470588</v>
      </c>
      <c r="F764" s="1">
        <v>0.41176470588235303</v>
      </c>
      <c r="G764" s="1">
        <v>0.41176470588235303</v>
      </c>
      <c r="H764" s="1">
        <v>0.647058823529412</v>
      </c>
      <c r="I764" s="1">
        <v>3.52941176470588</v>
      </c>
      <c r="J764" s="1">
        <v>1.46277335303626</v>
      </c>
      <c r="K764" s="1">
        <v>0.712287119900726</v>
      </c>
      <c r="L764" s="1">
        <v>0.7952062255644571</v>
      </c>
      <c r="M764" s="1">
        <v>1.3200935795706</v>
      </c>
      <c r="N764" s="1">
        <v>1.3746657347708</v>
      </c>
      <c r="O764" s="1" t="s">
        <v>21</v>
      </c>
      <c r="P764" s="7">
        <v>0.4140624999999999</v>
      </c>
      <c r="Q764" s="7">
        <v>3.52941176470588</v>
      </c>
    </row>
    <row r="765" spans="1:17" ht="13.5">
      <c r="A765" s="1">
        <v>764</v>
      </c>
      <c r="B765" s="1" t="s">
        <v>787</v>
      </c>
      <c r="C765" s="1" t="s">
        <v>66</v>
      </c>
      <c r="D765" s="1">
        <v>0.3548387096774194</v>
      </c>
      <c r="E765" s="1">
        <v>1.6363636363636365</v>
      </c>
      <c r="F765" s="1">
        <v>0.18181818181818182</v>
      </c>
      <c r="G765" s="1">
        <v>1.5454545454545454</v>
      </c>
      <c r="H765" s="1">
        <v>0.2727272727272727</v>
      </c>
      <c r="I765" s="1">
        <v>2.6666666666666665</v>
      </c>
      <c r="J765" s="1">
        <v>1.6292775867068985</v>
      </c>
      <c r="K765" s="1">
        <v>0.40451991747794525</v>
      </c>
      <c r="L765" s="1">
        <v>1.2135597524338357</v>
      </c>
      <c r="M765" s="1">
        <v>0.46709936649691375</v>
      </c>
      <c r="N765" s="1">
        <v>1.497472618255253</v>
      </c>
      <c r="O765" s="1" t="s">
        <v>21</v>
      </c>
      <c r="P765" s="7">
        <v>0.3942307692307693</v>
      </c>
      <c r="Q765" s="7">
        <v>2.6666666666666665</v>
      </c>
    </row>
    <row r="766" spans="1:17" ht="13.5">
      <c r="A766" s="1">
        <v>765</v>
      </c>
      <c r="B766" s="1" t="s">
        <v>788</v>
      </c>
      <c r="C766" s="1" t="s">
        <v>18</v>
      </c>
      <c r="D766" s="1">
        <v>1</v>
      </c>
      <c r="E766" s="1">
        <v>1.57142857142857</v>
      </c>
      <c r="F766" s="1">
        <v>0.142857142857143</v>
      </c>
      <c r="G766" s="1">
        <v>3.52380952380952</v>
      </c>
      <c r="H766" s="1">
        <v>0.19047619047619</v>
      </c>
      <c r="I766" s="1">
        <v>3.80952380952381</v>
      </c>
      <c r="J766" s="7">
        <v>1.5991068935949395</v>
      </c>
      <c r="K766" s="7">
        <v>0.3585685828003181</v>
      </c>
      <c r="L766" s="7">
        <v>1.6917165134574887</v>
      </c>
      <c r="M766" s="7">
        <v>0.511766315719159</v>
      </c>
      <c r="N766" s="7">
        <v>1.4703417160322843</v>
      </c>
      <c r="O766" s="1" t="s">
        <v>21</v>
      </c>
      <c r="P766" s="1">
        <v>0.396907216494845</v>
      </c>
      <c r="Q766" s="1">
        <v>3.80952380952381</v>
      </c>
    </row>
    <row r="767" spans="1:17" ht="13.5">
      <c r="A767" s="1">
        <v>766</v>
      </c>
      <c r="B767" s="1" t="s">
        <v>789</v>
      </c>
      <c r="C767" s="1" t="s">
        <v>18</v>
      </c>
      <c r="D767" s="1">
        <v>1</v>
      </c>
      <c r="E767" s="1">
        <v>0.80952380952381</v>
      </c>
      <c r="F767" s="1">
        <v>2.04761904761905</v>
      </c>
      <c r="G767" s="1">
        <v>4.52380952380952</v>
      </c>
      <c r="H767" s="1">
        <v>0.857142857142857</v>
      </c>
      <c r="I767" s="1">
        <v>3.80952380952381</v>
      </c>
      <c r="J767" s="7">
        <v>1.123345344008138</v>
      </c>
      <c r="K767" s="7">
        <v>1.8296499795368095</v>
      </c>
      <c r="L767" s="7">
        <v>0.9807674351775563</v>
      </c>
      <c r="M767" s="7">
        <v>1.314751470267833</v>
      </c>
      <c r="N767" s="7">
        <v>1.0779168622415933</v>
      </c>
      <c r="O767" s="1" t="s">
        <v>19</v>
      </c>
      <c r="P767" s="1">
        <v>0.308300395256917</v>
      </c>
      <c r="Q767" s="1">
        <v>4.52380952380952</v>
      </c>
    </row>
    <row r="768" spans="1:17" ht="13.5">
      <c r="A768" s="1">
        <v>767</v>
      </c>
      <c r="B768" s="1" t="s">
        <v>790</v>
      </c>
      <c r="C768" s="1" t="s">
        <v>18</v>
      </c>
      <c r="D768" s="1">
        <v>1</v>
      </c>
      <c r="E768" s="1">
        <v>1.47619047619048</v>
      </c>
      <c r="F768" s="1">
        <v>1.28571428571429</v>
      </c>
      <c r="G768" s="1">
        <v>4.61904761904762</v>
      </c>
      <c r="H768" s="1">
        <v>0.476190476190476</v>
      </c>
      <c r="I768" s="1">
        <v>3.85714285714286</v>
      </c>
      <c r="J768" s="7">
        <v>1.2497618820818477</v>
      </c>
      <c r="K768" s="7">
        <v>1.647508942095828</v>
      </c>
      <c r="L768" s="7">
        <v>0.8047478161629569</v>
      </c>
      <c r="M768" s="7">
        <v>1.123345344008138</v>
      </c>
      <c r="N768" s="7">
        <v>1.3147514702678327</v>
      </c>
      <c r="O768" s="1" t="s">
        <v>19</v>
      </c>
      <c r="P768" s="1">
        <v>0.353658536585366</v>
      </c>
      <c r="Q768" s="1">
        <v>4.61904761904762</v>
      </c>
    </row>
    <row r="769" spans="1:17" ht="13.5">
      <c r="A769" s="1">
        <v>768</v>
      </c>
      <c r="B769" s="1" t="s">
        <v>791</v>
      </c>
      <c r="C769" s="1" t="s">
        <v>66</v>
      </c>
      <c r="D769" s="1">
        <v>0.8709677419354839</v>
      </c>
      <c r="E769" s="1">
        <v>1.2962962962962963</v>
      </c>
      <c r="F769" s="1">
        <v>0.037037037037037035</v>
      </c>
      <c r="G769" s="1">
        <v>2.6296296296296298</v>
      </c>
      <c r="H769" s="1">
        <v>0</v>
      </c>
      <c r="I769" s="1">
        <v>3.5925925925925926</v>
      </c>
      <c r="J769" s="1">
        <v>1.5643827687920393</v>
      </c>
      <c r="K769" s="1">
        <v>0.19245008972987526</v>
      </c>
      <c r="L769" s="1">
        <v>1.863581088371116</v>
      </c>
      <c r="M769" s="1">
        <v>0</v>
      </c>
      <c r="N769" s="1">
        <v>1.3376000109052741</v>
      </c>
      <c r="O769" s="1" t="s">
        <v>21</v>
      </c>
      <c r="P769" s="7">
        <v>0.4754901960784314</v>
      </c>
      <c r="Q769" s="7">
        <v>3.5925925925925926</v>
      </c>
    </row>
    <row r="770" spans="1:17" ht="13.5">
      <c r="A770" s="1">
        <v>769</v>
      </c>
      <c r="B770" s="1" t="s">
        <v>792</v>
      </c>
      <c r="C770" s="1" t="s">
        <v>18</v>
      </c>
      <c r="D770" s="1">
        <v>1</v>
      </c>
      <c r="E770" s="1">
        <v>2.23809523809524</v>
      </c>
      <c r="F770" s="1">
        <v>1.85714285714286</v>
      </c>
      <c r="G770" s="1">
        <v>3.52380952380952</v>
      </c>
      <c r="H770" s="1">
        <v>0.428571428571429</v>
      </c>
      <c r="I770" s="1">
        <v>3.57142857142857</v>
      </c>
      <c r="J770" s="7">
        <v>1.4108423691100969</v>
      </c>
      <c r="K770" s="7">
        <v>1.740279123753264</v>
      </c>
      <c r="L770" s="7">
        <v>1.6315344807587617</v>
      </c>
      <c r="M770" s="7">
        <v>0.9258200997725514</v>
      </c>
      <c r="N770" s="7">
        <v>1.3255726525328058</v>
      </c>
      <c r="O770" s="1" t="s">
        <v>21</v>
      </c>
      <c r="P770" s="1">
        <v>0.270491803278689</v>
      </c>
      <c r="Q770" s="1">
        <v>3.57142857142857</v>
      </c>
    </row>
    <row r="771" spans="1:17" ht="13.5">
      <c r="A771" s="1">
        <v>770</v>
      </c>
      <c r="B771" s="1" t="s">
        <v>793</v>
      </c>
      <c r="C771" s="1" t="s">
        <v>18</v>
      </c>
      <c r="D771" s="1">
        <v>1</v>
      </c>
      <c r="E771" s="1">
        <v>0.428571428571429</v>
      </c>
      <c r="F771" s="1">
        <v>0</v>
      </c>
      <c r="G771" s="1">
        <v>3.66666666666667</v>
      </c>
      <c r="H771" s="1">
        <v>0</v>
      </c>
      <c r="I771" s="1">
        <v>4.95238095238095</v>
      </c>
      <c r="J771" s="7">
        <v>0.8106434833777776</v>
      </c>
      <c r="K771" s="7">
        <v>0</v>
      </c>
      <c r="L771" s="7">
        <v>1.4259499757471628</v>
      </c>
      <c r="M771" s="7">
        <v>0</v>
      </c>
      <c r="N771" s="7">
        <v>0.2182178902359936</v>
      </c>
      <c r="O771" s="1" t="s">
        <v>21</v>
      </c>
      <c r="P771" s="1">
        <v>0.547368421052632</v>
      </c>
      <c r="Q771" s="1">
        <v>4.95238095238095</v>
      </c>
    </row>
    <row r="772" spans="1:17" ht="13.5">
      <c r="A772" s="1">
        <v>771</v>
      </c>
      <c r="B772" s="1" t="s">
        <v>794</v>
      </c>
      <c r="C772" s="1" t="s">
        <v>18</v>
      </c>
      <c r="D772" s="1">
        <v>1</v>
      </c>
      <c r="E772" s="1">
        <v>0.333333333333333</v>
      </c>
      <c r="F772" s="1">
        <v>1.42857142857143</v>
      </c>
      <c r="G772" s="1">
        <v>0.238095238095238</v>
      </c>
      <c r="H772" s="1">
        <v>5</v>
      </c>
      <c r="I772" s="1">
        <v>1.38095238095238</v>
      </c>
      <c r="J772" s="7">
        <v>0.7302967433402214</v>
      </c>
      <c r="K772" s="7">
        <v>1.5991068935949395</v>
      </c>
      <c r="L772" s="7">
        <v>0.7003400534570263</v>
      </c>
      <c r="M772" s="7">
        <v>0</v>
      </c>
      <c r="N772" s="7">
        <v>1.3219754338182867</v>
      </c>
      <c r="O772" s="1" t="s">
        <v>30</v>
      </c>
      <c r="P772" s="1">
        <v>0.568181818181818</v>
      </c>
      <c r="Q772" s="1">
        <v>5</v>
      </c>
    </row>
    <row r="773" spans="1:17" ht="13.5">
      <c r="A773" s="1">
        <v>772</v>
      </c>
      <c r="B773" s="1" t="s">
        <v>795</v>
      </c>
      <c r="C773" s="1" t="s">
        <v>18</v>
      </c>
      <c r="D773" s="1">
        <v>1</v>
      </c>
      <c r="E773" s="1">
        <v>0.666666666666667</v>
      </c>
      <c r="F773" s="1">
        <v>3.33333333333333</v>
      </c>
      <c r="G773" s="1">
        <v>0.476190476190476</v>
      </c>
      <c r="H773" s="1">
        <v>4.57142857142857</v>
      </c>
      <c r="I773" s="1">
        <v>4.52380952380952</v>
      </c>
      <c r="J773" s="7">
        <v>1.1547005383792515</v>
      </c>
      <c r="K773" s="7">
        <v>1.4944341180973262</v>
      </c>
      <c r="L773" s="7">
        <v>0.9807674351775562</v>
      </c>
      <c r="M773" s="7">
        <v>0.8701395618766328</v>
      </c>
      <c r="N773" s="7">
        <v>0.6796357567879739</v>
      </c>
      <c r="O773" s="1" t="s">
        <v>30</v>
      </c>
      <c r="P773" s="1">
        <v>0.301754385964912</v>
      </c>
      <c r="Q773" s="1">
        <v>4.57142857142857</v>
      </c>
    </row>
    <row r="774" spans="1:17" ht="13.5">
      <c r="A774" s="1">
        <v>773</v>
      </c>
      <c r="B774" s="1" t="s">
        <v>796</v>
      </c>
      <c r="C774" s="1" t="s">
        <v>18</v>
      </c>
      <c r="D774" s="1">
        <v>1</v>
      </c>
      <c r="E774" s="1">
        <v>1.33333333333333</v>
      </c>
      <c r="F774" s="1">
        <v>1.85714285714286</v>
      </c>
      <c r="G774" s="1">
        <v>4.95238095238095</v>
      </c>
      <c r="H774" s="1">
        <v>0.380952380952381</v>
      </c>
      <c r="I774" s="1">
        <v>4.14285714285714</v>
      </c>
      <c r="J774" s="7">
        <v>1.6532795690182993</v>
      </c>
      <c r="K774" s="7">
        <v>1.7113069358158484</v>
      </c>
      <c r="L774" s="7">
        <v>0.2182178902359936</v>
      </c>
      <c r="M774" s="7">
        <v>0.9734572654303052</v>
      </c>
      <c r="N774" s="7">
        <v>0.7928249671720914</v>
      </c>
      <c r="O774" s="1" t="s">
        <v>19</v>
      </c>
      <c r="P774" s="1">
        <v>0.360902255639098</v>
      </c>
      <c r="Q774" s="1">
        <v>4.95238095238095</v>
      </c>
    </row>
    <row r="775" spans="1:17" ht="13.5">
      <c r="A775" s="1">
        <v>774</v>
      </c>
      <c r="B775" s="1" t="s">
        <v>797</v>
      </c>
      <c r="C775" s="1" t="s">
        <v>66</v>
      </c>
      <c r="D775" s="1">
        <v>1</v>
      </c>
      <c r="E775" s="1">
        <v>0.2903225806451613</v>
      </c>
      <c r="F775" s="1">
        <v>0.7419354838709677</v>
      </c>
      <c r="G775" s="1">
        <v>2.096774193548387</v>
      </c>
      <c r="H775" s="1">
        <v>0.22580645161290322</v>
      </c>
      <c r="I775" s="1">
        <v>4.419354838709677</v>
      </c>
      <c r="J775" s="1">
        <v>1.0390235283539628</v>
      </c>
      <c r="K775" s="1">
        <v>1.237409712140213</v>
      </c>
      <c r="L775" s="1">
        <v>1.7000948740129656</v>
      </c>
      <c r="M775" s="1">
        <v>0.4250237185032414</v>
      </c>
      <c r="N775" s="1">
        <v>0.8475137579369857</v>
      </c>
      <c r="O775" s="1" t="s">
        <v>21</v>
      </c>
      <c r="P775" s="7">
        <v>0.5394190871369294</v>
      </c>
      <c r="Q775" s="7">
        <v>4.419354838709677</v>
      </c>
    </row>
    <row r="776" spans="1:17" ht="13.5">
      <c r="A776" s="1">
        <v>775</v>
      </c>
      <c r="B776" s="1" t="s">
        <v>798</v>
      </c>
      <c r="C776" s="1" t="s">
        <v>18</v>
      </c>
      <c r="D776" s="1">
        <v>0.952380952380952</v>
      </c>
      <c r="E776" s="1">
        <v>4.38095238095238</v>
      </c>
      <c r="F776" s="1">
        <v>0</v>
      </c>
      <c r="G776" s="1">
        <v>0.238095238095238</v>
      </c>
      <c r="H776" s="1">
        <v>0</v>
      </c>
      <c r="I776" s="1">
        <v>3.52380952380952</v>
      </c>
      <c r="J776" s="7">
        <v>1.160869952931442</v>
      </c>
      <c r="K776" s="7">
        <v>0</v>
      </c>
      <c r="L776" s="7">
        <v>0.7003400534570263</v>
      </c>
      <c r="M776" s="7">
        <v>0</v>
      </c>
      <c r="N776" s="7">
        <v>1.435933411375598</v>
      </c>
      <c r="O776" s="1" t="s">
        <v>25</v>
      </c>
      <c r="P776" s="1">
        <v>0.538011695906433</v>
      </c>
      <c r="Q776" s="1">
        <v>4.38095238095238</v>
      </c>
    </row>
    <row r="777" spans="1:17" ht="13.5">
      <c r="A777" s="1">
        <v>776</v>
      </c>
      <c r="B777" s="1" t="s">
        <v>799</v>
      </c>
      <c r="C777" s="1" t="s">
        <v>66</v>
      </c>
      <c r="D777" s="1">
        <v>0.967741935483871</v>
      </c>
      <c r="E777" s="1">
        <v>3.433333333333333</v>
      </c>
      <c r="F777" s="1">
        <v>0</v>
      </c>
      <c r="G777" s="1">
        <v>0</v>
      </c>
      <c r="H777" s="1">
        <v>0</v>
      </c>
      <c r="I777" s="1">
        <v>3</v>
      </c>
      <c r="J777" s="1">
        <v>1.6333450621206846</v>
      </c>
      <c r="K777" s="1">
        <v>0</v>
      </c>
      <c r="L777" s="1">
        <v>0</v>
      </c>
      <c r="M777" s="1">
        <v>0</v>
      </c>
      <c r="N777" s="1">
        <v>1.5312829869775528</v>
      </c>
      <c r="O777" s="1" t="s">
        <v>25</v>
      </c>
      <c r="P777" s="7">
        <v>0.5336787564766838</v>
      </c>
      <c r="Q777" s="7">
        <v>3.433333333333333</v>
      </c>
    </row>
    <row r="778" spans="1:17" ht="13.5">
      <c r="A778" s="1">
        <v>777</v>
      </c>
      <c r="B778" s="1" t="s">
        <v>800</v>
      </c>
      <c r="C778" s="1" t="s">
        <v>66</v>
      </c>
      <c r="D778" s="1">
        <v>1</v>
      </c>
      <c r="E778" s="1">
        <v>4.096774193548387</v>
      </c>
      <c r="F778" s="1">
        <v>0</v>
      </c>
      <c r="G778" s="1">
        <v>0.16129032258064516</v>
      </c>
      <c r="H778" s="1">
        <v>0</v>
      </c>
      <c r="I778" s="1">
        <v>1.967741935483871</v>
      </c>
      <c r="J778" s="1">
        <v>1.2207876886032079</v>
      </c>
      <c r="K778" s="1">
        <v>0</v>
      </c>
      <c r="L778" s="1">
        <v>0.522607194334227</v>
      </c>
      <c r="M778" s="1">
        <v>0</v>
      </c>
      <c r="N778" s="1">
        <v>1.5380479179302127</v>
      </c>
      <c r="O778" s="1" t="s">
        <v>25</v>
      </c>
      <c r="P778" s="7">
        <v>0.6580310880829016</v>
      </c>
      <c r="Q778" s="7">
        <v>4.096774193548387</v>
      </c>
    </row>
    <row r="779" spans="1:17" ht="13.5">
      <c r="A779" s="1">
        <v>778</v>
      </c>
      <c r="B779" s="1" t="s">
        <v>801</v>
      </c>
      <c r="C779" s="1" t="s">
        <v>18</v>
      </c>
      <c r="D779" s="1">
        <v>0.952380952380952</v>
      </c>
      <c r="E779" s="1">
        <v>4.65</v>
      </c>
      <c r="F779" s="1">
        <v>0.35</v>
      </c>
      <c r="G779" s="1">
        <v>0.3</v>
      </c>
      <c r="H779" s="1">
        <v>0.35</v>
      </c>
      <c r="I779" s="1">
        <v>2.8</v>
      </c>
      <c r="J779" s="7">
        <v>0.8127277008872493</v>
      </c>
      <c r="K779" s="7">
        <v>1.1821033884786185</v>
      </c>
      <c r="L779" s="7">
        <v>0.6569466853317862</v>
      </c>
      <c r="M779" s="7">
        <v>0.812727700887249</v>
      </c>
      <c r="N779" s="7">
        <v>1.7044832524535805</v>
      </c>
      <c r="O779" s="1" t="s">
        <v>25</v>
      </c>
      <c r="P779" s="1">
        <v>0.514792899408284</v>
      </c>
      <c r="Q779" s="1">
        <v>4.65</v>
      </c>
    </row>
    <row r="780" spans="1:17" ht="13.5">
      <c r="A780" s="1">
        <v>779</v>
      </c>
      <c r="B780" s="1" t="s">
        <v>802</v>
      </c>
      <c r="C780" s="1" t="s">
        <v>23</v>
      </c>
      <c r="D780" s="1">
        <v>1</v>
      </c>
      <c r="E780" s="1">
        <v>0.35294117647058804</v>
      </c>
      <c r="F780" s="1">
        <v>1.29411764705882</v>
      </c>
      <c r="G780" s="1">
        <v>4.11764705882353</v>
      </c>
      <c r="H780" s="1">
        <v>4</v>
      </c>
      <c r="I780" s="1">
        <v>4.05882352941176</v>
      </c>
      <c r="J780" s="1">
        <v>0.701888209634219</v>
      </c>
      <c r="K780" s="1">
        <v>1.10480235123488</v>
      </c>
      <c r="L780" s="1">
        <v>1.16631647405284</v>
      </c>
      <c r="M780" s="1">
        <v>0.9354143466934851</v>
      </c>
      <c r="N780" s="1">
        <v>0.658652814016432</v>
      </c>
      <c r="O780" s="1" t="s">
        <v>19</v>
      </c>
      <c r="P780" s="7">
        <v>0.2723404255319151</v>
      </c>
      <c r="Q780" s="7">
        <v>4.11764705882353</v>
      </c>
    </row>
    <row r="781" spans="1:17" ht="13.5">
      <c r="A781" s="1">
        <v>780</v>
      </c>
      <c r="B781" s="1" t="s">
        <v>803</v>
      </c>
      <c r="C781" s="1" t="s">
        <v>18</v>
      </c>
      <c r="D781" s="1">
        <v>1</v>
      </c>
      <c r="E781" s="1">
        <v>0.666666666666667</v>
      </c>
      <c r="F781" s="1">
        <v>1.71428571428571</v>
      </c>
      <c r="G781" s="1">
        <v>3.66666666666667</v>
      </c>
      <c r="H781" s="1">
        <v>3.19047619047619</v>
      </c>
      <c r="I781" s="1">
        <v>3.80952380952381</v>
      </c>
      <c r="J781" s="7">
        <v>1.0645812948447542</v>
      </c>
      <c r="K781" s="7">
        <v>1.7647338933351153</v>
      </c>
      <c r="L781" s="7">
        <v>1.3904435743076144</v>
      </c>
      <c r="M781" s="7">
        <v>1.7498299237082335</v>
      </c>
      <c r="N781" s="7">
        <v>1.1670067531530235</v>
      </c>
      <c r="O781" s="1" t="s">
        <v>21</v>
      </c>
      <c r="P781" s="1">
        <v>0.240875912408759</v>
      </c>
      <c r="Q781" s="1">
        <v>3.80952380952381</v>
      </c>
    </row>
    <row r="782" spans="1:17" ht="13.5">
      <c r="A782" s="1">
        <v>781</v>
      </c>
      <c r="B782" s="1" t="s">
        <v>804</v>
      </c>
      <c r="C782" s="1" t="s">
        <v>23</v>
      </c>
      <c r="D782" s="1">
        <v>0.9411764705882351</v>
      </c>
      <c r="E782" s="1">
        <v>2.5625</v>
      </c>
      <c r="F782" s="1">
        <v>0.0625</v>
      </c>
      <c r="G782" s="1">
        <v>0.375</v>
      </c>
      <c r="H782" s="1">
        <v>0.125</v>
      </c>
      <c r="I782" s="1">
        <v>2.5</v>
      </c>
      <c r="J782" s="1">
        <v>1.31497781983829</v>
      </c>
      <c r="K782" s="1">
        <v>0.25</v>
      </c>
      <c r="L782" s="1">
        <v>0.806225774829855</v>
      </c>
      <c r="M782" s="1">
        <v>0.34156502553198703</v>
      </c>
      <c r="N782" s="1">
        <v>1.2110601416389999</v>
      </c>
      <c r="O782" s="1" t="s">
        <v>25</v>
      </c>
      <c r="P782" s="7">
        <v>0.4444444444444444</v>
      </c>
      <c r="Q782" s="7">
        <v>2.5625</v>
      </c>
    </row>
    <row r="783" spans="1:17" ht="13.5">
      <c r="A783" s="1">
        <v>782</v>
      </c>
      <c r="B783" s="1" t="s">
        <v>805</v>
      </c>
      <c r="C783" s="1" t="s">
        <v>18</v>
      </c>
      <c r="D783" s="1">
        <v>0.857142857142857</v>
      </c>
      <c r="E783" s="1">
        <v>0.388888888888889</v>
      </c>
      <c r="F783" s="1">
        <v>0.111111111111111</v>
      </c>
      <c r="G783" s="1">
        <v>3.55555555555556</v>
      </c>
      <c r="H783" s="1">
        <v>0.722222222222222</v>
      </c>
      <c r="I783" s="1">
        <v>3.66666666666667</v>
      </c>
      <c r="J783" s="7">
        <v>0.7775443160352296</v>
      </c>
      <c r="K783" s="7">
        <v>0.32338083338177726</v>
      </c>
      <c r="L783" s="7">
        <v>1.381483525788905</v>
      </c>
      <c r="M783" s="7">
        <v>0.9582800496696001</v>
      </c>
      <c r="N783" s="7">
        <v>1.0289915108550531</v>
      </c>
      <c r="O783" s="1" t="s">
        <v>21</v>
      </c>
      <c r="P783" s="1">
        <v>0.421052631578947</v>
      </c>
      <c r="Q783" s="1">
        <v>3.66666666666667</v>
      </c>
    </row>
    <row r="784" spans="1:17" ht="13.5">
      <c r="A784" s="1">
        <v>783</v>
      </c>
      <c r="B784" s="1" t="s">
        <v>806</v>
      </c>
      <c r="C784" s="1" t="s">
        <v>18</v>
      </c>
      <c r="D784" s="1">
        <v>1</v>
      </c>
      <c r="E784" s="1">
        <v>1.66666666666667</v>
      </c>
      <c r="F784" s="1">
        <v>1.33333333333333</v>
      </c>
      <c r="G784" s="1">
        <v>4.95238095238095</v>
      </c>
      <c r="H784" s="1">
        <v>0.666666666666667</v>
      </c>
      <c r="I784" s="1">
        <v>4.14285714285714</v>
      </c>
      <c r="J784" s="7">
        <v>1.8529256146249726</v>
      </c>
      <c r="K784" s="7">
        <v>1.6832508230603462</v>
      </c>
      <c r="L784" s="7">
        <v>0.2182178902359936</v>
      </c>
      <c r="M784" s="7">
        <v>1.4944341180973264</v>
      </c>
      <c r="N784" s="7">
        <v>1.1084094137869038</v>
      </c>
      <c r="O784" s="1" t="s">
        <v>19</v>
      </c>
      <c r="P784" s="1">
        <v>0.335820895522388</v>
      </c>
      <c r="Q784" s="1">
        <v>4.95238095238095</v>
      </c>
    </row>
    <row r="785" spans="1:17" ht="13.5">
      <c r="A785" s="1">
        <v>784</v>
      </c>
      <c r="B785" s="1" t="s">
        <v>807</v>
      </c>
      <c r="C785" s="1" t="s">
        <v>66</v>
      </c>
      <c r="D785" s="1">
        <v>1</v>
      </c>
      <c r="E785" s="1">
        <v>1.096774193548387</v>
      </c>
      <c r="F785" s="1">
        <v>0.16666666666666666</v>
      </c>
      <c r="G785" s="1">
        <v>4.032258064516129</v>
      </c>
      <c r="H785" s="1">
        <v>0.12903225806451613</v>
      </c>
      <c r="I785" s="1">
        <v>2.806451612903226</v>
      </c>
      <c r="J785" s="1">
        <v>1.6604183952582037</v>
      </c>
      <c r="K785" s="1">
        <v>0.6477192523656043</v>
      </c>
      <c r="L785" s="1">
        <v>1.4255728899344742</v>
      </c>
      <c r="M785" s="1">
        <v>0.42754613660367835</v>
      </c>
      <c r="N785" s="1">
        <v>1.4926342449667005</v>
      </c>
      <c r="O785" s="1" t="s">
        <v>19</v>
      </c>
      <c r="P785" s="7">
        <v>0.4741998693664272</v>
      </c>
      <c r="Q785" s="7">
        <v>4.032258064516129</v>
      </c>
    </row>
    <row r="786" spans="1:17" ht="13.5">
      <c r="A786" s="1">
        <v>785</v>
      </c>
      <c r="B786" s="1" t="s">
        <v>808</v>
      </c>
      <c r="C786" s="1" t="s">
        <v>18</v>
      </c>
      <c r="D786" s="1">
        <v>1</v>
      </c>
      <c r="E786" s="1">
        <v>1.23809523809524</v>
      </c>
      <c r="F786" s="1">
        <v>2.04761904761905</v>
      </c>
      <c r="G786" s="1">
        <v>4.28571428571429</v>
      </c>
      <c r="H786" s="1">
        <v>1.19047619047619</v>
      </c>
      <c r="I786" s="1">
        <v>3.95238095238095</v>
      </c>
      <c r="J786" s="7">
        <v>1.3380867649282653</v>
      </c>
      <c r="K786" s="7">
        <v>1.5961262630566064</v>
      </c>
      <c r="L786" s="7">
        <v>1.055597325823495</v>
      </c>
      <c r="M786" s="7">
        <v>1.569045812557671</v>
      </c>
      <c r="N786" s="7">
        <v>1.160869952931442</v>
      </c>
      <c r="O786" s="1" t="s">
        <v>19</v>
      </c>
      <c r="P786" s="1">
        <v>0.243445692883895</v>
      </c>
      <c r="Q786" s="1">
        <v>4.28571428571429</v>
      </c>
    </row>
    <row r="787" spans="1:17" ht="13.5">
      <c r="A787" s="1">
        <v>786</v>
      </c>
      <c r="B787" s="1" t="s">
        <v>809</v>
      </c>
      <c r="C787" s="1" t="s">
        <v>18</v>
      </c>
      <c r="D787" s="1">
        <v>1</v>
      </c>
      <c r="E787" s="1">
        <v>1.85714285714286</v>
      </c>
      <c r="F787" s="1">
        <v>1.71428571428571</v>
      </c>
      <c r="G787" s="1">
        <v>4.80952380952381</v>
      </c>
      <c r="H787" s="1">
        <v>0.19047619047619</v>
      </c>
      <c r="I787" s="1">
        <v>4.57142857142857</v>
      </c>
      <c r="J787" s="7">
        <v>1.6212869667555552</v>
      </c>
      <c r="K787" s="7">
        <v>1.9530196400153568</v>
      </c>
      <c r="L787" s="7">
        <v>0.5117663157191591</v>
      </c>
      <c r="M787" s="7">
        <v>0.6015852075182383</v>
      </c>
      <c r="N787" s="7">
        <v>0.5976143046671979</v>
      </c>
      <c r="O787" s="1" t="s">
        <v>19</v>
      </c>
      <c r="P787" s="1">
        <v>0.351449275362319</v>
      </c>
      <c r="Q787" s="1">
        <v>4.80952380952381</v>
      </c>
    </row>
    <row r="788" spans="1:17" ht="13.5">
      <c r="A788" s="1">
        <v>787</v>
      </c>
      <c r="B788" s="1" t="s">
        <v>810</v>
      </c>
      <c r="C788" s="1" t="s">
        <v>23</v>
      </c>
      <c r="D788" s="1">
        <v>1</v>
      </c>
      <c r="E788" s="1">
        <v>1.82352941176471</v>
      </c>
      <c r="F788" s="1">
        <v>0.35294117647058804</v>
      </c>
      <c r="G788" s="1">
        <v>0.764705882352941</v>
      </c>
      <c r="H788" s="1">
        <v>0.47058823529411803</v>
      </c>
      <c r="I788" s="1">
        <v>2.64705882352941</v>
      </c>
      <c r="J788" s="1">
        <v>1.33394593769983</v>
      </c>
      <c r="K788" s="1">
        <v>0.701888209634219</v>
      </c>
      <c r="L788" s="1">
        <v>1.0914103126635</v>
      </c>
      <c r="M788" s="1">
        <v>0.799816155346303</v>
      </c>
      <c r="N788" s="1">
        <v>1.3200935795706</v>
      </c>
      <c r="O788" s="1" t="s">
        <v>21</v>
      </c>
      <c r="P788" s="7">
        <v>0.37864077669902874</v>
      </c>
      <c r="Q788" s="7">
        <v>2.64705882352941</v>
      </c>
    </row>
    <row r="789" spans="1:17" ht="13.5">
      <c r="A789" s="1">
        <v>788</v>
      </c>
      <c r="B789" s="1" t="s">
        <v>811</v>
      </c>
      <c r="C789" s="1" t="s">
        <v>18</v>
      </c>
      <c r="D789" s="1">
        <v>0.428571428571429</v>
      </c>
      <c r="E789" s="1">
        <v>4.77777777777778</v>
      </c>
      <c r="F789" s="1">
        <v>0</v>
      </c>
      <c r="G789" s="1">
        <v>0.888888888888889</v>
      </c>
      <c r="H789" s="1">
        <v>0.111111111111111</v>
      </c>
      <c r="I789" s="1">
        <v>0.666666666666667</v>
      </c>
      <c r="J789" s="7">
        <v>0.44095855184409666</v>
      </c>
      <c r="K789" s="7">
        <v>0</v>
      </c>
      <c r="L789" s="7">
        <v>1.6914819275153699</v>
      </c>
      <c r="M789" s="7">
        <v>0.3333333333333333</v>
      </c>
      <c r="N789" s="7">
        <v>1.118033988749895</v>
      </c>
      <c r="O789" s="1" t="s">
        <v>25</v>
      </c>
      <c r="P789" s="1">
        <v>0.741379310344828</v>
      </c>
      <c r="Q789" s="1">
        <v>4.77777777777778</v>
      </c>
    </row>
    <row r="790" spans="1:17" ht="13.5">
      <c r="A790" s="1">
        <v>789</v>
      </c>
      <c r="B790" s="1" t="s">
        <v>812</v>
      </c>
      <c r="C790" s="1" t="s">
        <v>66</v>
      </c>
      <c r="D790" s="1">
        <v>0.8709677419354839</v>
      </c>
      <c r="E790" s="1">
        <v>0.3333333333333333</v>
      </c>
      <c r="F790" s="1">
        <v>0.2962962962962963</v>
      </c>
      <c r="G790" s="1">
        <v>1.2962962962962963</v>
      </c>
      <c r="H790" s="1">
        <v>1.7777777777777777</v>
      </c>
      <c r="I790" s="1">
        <v>3.7777777777777777</v>
      </c>
      <c r="J790" s="1">
        <v>0.7337993857053428</v>
      </c>
      <c r="K790" s="1">
        <v>0.668800005452637</v>
      </c>
      <c r="L790" s="1">
        <v>1.4362026537637587</v>
      </c>
      <c r="M790" s="1">
        <v>1.6486202467362574</v>
      </c>
      <c r="N790" s="1">
        <v>1.3681355458414464</v>
      </c>
      <c r="O790" s="1" t="s">
        <v>21</v>
      </c>
      <c r="P790" s="7">
        <v>0.46534653465346537</v>
      </c>
      <c r="Q790" s="7">
        <v>3.7777777777777777</v>
      </c>
    </row>
    <row r="791" spans="1:17" ht="13.5">
      <c r="A791" s="1">
        <v>790</v>
      </c>
      <c r="B791" s="1" t="s">
        <v>813</v>
      </c>
      <c r="C791" s="1" t="s">
        <v>18</v>
      </c>
      <c r="D791" s="1">
        <v>1</v>
      </c>
      <c r="E791" s="1">
        <v>1.04761904761905</v>
      </c>
      <c r="F791" s="1">
        <v>0.0952380952380952</v>
      </c>
      <c r="G791" s="1">
        <v>4.28571428571429</v>
      </c>
      <c r="H791" s="1">
        <v>0.0952380952380952</v>
      </c>
      <c r="I791" s="1">
        <v>3.19047619047619</v>
      </c>
      <c r="J791" s="7">
        <v>1.395571226279421</v>
      </c>
      <c r="K791" s="7">
        <v>0.4364357804719847</v>
      </c>
      <c r="L791" s="7">
        <v>1.055597325823495</v>
      </c>
      <c r="M791" s="7">
        <v>0.30079260375911915</v>
      </c>
      <c r="N791" s="7">
        <v>1.503963018795596</v>
      </c>
      <c r="O791" s="1" t="s">
        <v>19</v>
      </c>
      <c r="P791" s="1">
        <v>0.480874316939891</v>
      </c>
      <c r="Q791" s="1">
        <v>4.28571428571429</v>
      </c>
    </row>
    <row r="792" spans="1:17" ht="13.5">
      <c r="A792" s="1">
        <v>791</v>
      </c>
      <c r="B792" s="1" t="s">
        <v>814</v>
      </c>
      <c r="C792" s="1" t="s">
        <v>23</v>
      </c>
      <c r="D792" s="1">
        <v>0.9411764705882351</v>
      </c>
      <c r="E792" s="1">
        <v>5</v>
      </c>
      <c r="F792" s="1">
        <v>0</v>
      </c>
      <c r="G792" s="1">
        <v>0.5882352941176471</v>
      </c>
      <c r="H792" s="1">
        <v>0.0625</v>
      </c>
      <c r="I792" s="1">
        <v>0.764705882352941</v>
      </c>
      <c r="J792" s="1">
        <v>0</v>
      </c>
      <c r="K792" s="1">
        <v>0</v>
      </c>
      <c r="L792" s="1">
        <v>1.06412073618386</v>
      </c>
      <c r="M792" s="1">
        <v>0.25</v>
      </c>
      <c r="N792" s="1">
        <v>1.03255821656129</v>
      </c>
      <c r="O792" s="1" t="s">
        <v>25</v>
      </c>
      <c r="P792" s="7">
        <v>0.7793696275071633</v>
      </c>
      <c r="Q792" s="7">
        <v>5</v>
      </c>
    </row>
    <row r="793" spans="1:17" ht="13.5">
      <c r="A793" s="1">
        <v>792</v>
      </c>
      <c r="B793" s="1" t="s">
        <v>815</v>
      </c>
      <c r="C793" s="1" t="s">
        <v>18</v>
      </c>
      <c r="D793" s="1">
        <v>1</v>
      </c>
      <c r="E793" s="1">
        <v>4.42857142857143</v>
      </c>
      <c r="F793" s="1">
        <v>0.0476190476190476</v>
      </c>
      <c r="G793" s="1">
        <v>0.333333333333333</v>
      </c>
      <c r="H793" s="1">
        <v>0.0476190476190476</v>
      </c>
      <c r="I793" s="1">
        <v>1.71428571428571</v>
      </c>
      <c r="J793" s="7">
        <v>1.3627702877384942</v>
      </c>
      <c r="K793" s="7">
        <v>0.21821789023599236</v>
      </c>
      <c r="L793" s="7">
        <v>0.9660917830792959</v>
      </c>
      <c r="M793" s="7">
        <v>0.21821789023599236</v>
      </c>
      <c r="N793" s="7">
        <v>1.647508942095828</v>
      </c>
      <c r="O793" s="1" t="s">
        <v>25</v>
      </c>
      <c r="P793" s="1">
        <v>0.666666666666667</v>
      </c>
      <c r="Q793" s="1">
        <v>4.42857142857143</v>
      </c>
    </row>
    <row r="794" spans="1:17" ht="13.5">
      <c r="A794" s="1">
        <v>793</v>
      </c>
      <c r="B794" s="1" t="s">
        <v>816</v>
      </c>
      <c r="C794" s="1" t="s">
        <v>18</v>
      </c>
      <c r="D794" s="1">
        <v>1</v>
      </c>
      <c r="E794" s="1">
        <v>0.142857142857143</v>
      </c>
      <c r="F794" s="1">
        <v>4.80952380952381</v>
      </c>
      <c r="G794" s="1">
        <v>0.0476190476190476</v>
      </c>
      <c r="H794" s="1">
        <v>2.71428571428571</v>
      </c>
      <c r="I794" s="1">
        <v>1.19047619047619</v>
      </c>
      <c r="J794" s="7">
        <v>0.47809144373375745</v>
      </c>
      <c r="K794" s="7">
        <v>0.6796357567879739</v>
      </c>
      <c r="L794" s="7">
        <v>0.21821789023599236</v>
      </c>
      <c r="M794" s="7">
        <v>1.6168752933623898</v>
      </c>
      <c r="N794" s="7">
        <v>1.030487633067356</v>
      </c>
      <c r="O794" s="1" t="s">
        <v>28</v>
      </c>
      <c r="P794" s="1">
        <v>0.53475935828877</v>
      </c>
      <c r="Q794" s="1">
        <v>4.80952380952381</v>
      </c>
    </row>
    <row r="795" spans="1:17" ht="13.5">
      <c r="A795" s="1">
        <v>794</v>
      </c>
      <c r="B795" s="1" t="s">
        <v>817</v>
      </c>
      <c r="C795" s="1" t="s">
        <v>18</v>
      </c>
      <c r="D795" s="1">
        <v>1</v>
      </c>
      <c r="E795" s="1">
        <v>1.19047619047619</v>
      </c>
      <c r="F795" s="1">
        <v>0.19047619047619</v>
      </c>
      <c r="G795" s="1">
        <v>1.28571428571429</v>
      </c>
      <c r="H795" s="1">
        <v>0.142857142857143</v>
      </c>
      <c r="I795" s="1">
        <v>4.57142857142857</v>
      </c>
      <c r="J795" s="7">
        <v>1.503963018795596</v>
      </c>
      <c r="K795" s="7">
        <v>0.8728715609439694</v>
      </c>
      <c r="L795" s="7">
        <v>1.4192553379451192</v>
      </c>
      <c r="M795" s="7">
        <v>0.6546536707079771</v>
      </c>
      <c r="N795" s="7">
        <v>0.978336781043654</v>
      </c>
      <c r="O795" s="1" t="s">
        <v>21</v>
      </c>
      <c r="P795" s="1">
        <v>0.6</v>
      </c>
      <c r="Q795" s="1">
        <v>4.57142857142857</v>
      </c>
    </row>
    <row r="796" spans="1:17" ht="13.5">
      <c r="A796" s="1">
        <v>795</v>
      </c>
      <c r="B796" s="1" t="s">
        <v>818</v>
      </c>
      <c r="C796" s="1" t="s">
        <v>66</v>
      </c>
      <c r="D796" s="1">
        <v>0.8387096774193549</v>
      </c>
      <c r="E796" s="1">
        <v>0.6153846153846154</v>
      </c>
      <c r="F796" s="1">
        <v>0.038461538461538464</v>
      </c>
      <c r="G796" s="1">
        <v>1.3076923076923077</v>
      </c>
      <c r="H796" s="1">
        <v>0.11538461538461539</v>
      </c>
      <c r="I796" s="1">
        <v>3.576923076923077</v>
      </c>
      <c r="J796" s="1">
        <v>1.0982503567738306</v>
      </c>
      <c r="K796" s="1">
        <v>0.19611613513818404</v>
      </c>
      <c r="L796" s="1">
        <v>1.4633996246885064</v>
      </c>
      <c r="M796" s="1">
        <v>0.3258125936084211</v>
      </c>
      <c r="N796" s="1">
        <v>1.1017468646863284</v>
      </c>
      <c r="O796" s="1" t="s">
        <v>21</v>
      </c>
      <c r="P796" s="7">
        <v>0.6258503401360546</v>
      </c>
      <c r="Q796" s="7">
        <v>3.576923076923077</v>
      </c>
    </row>
    <row r="797" spans="1:17" ht="13.5">
      <c r="A797" s="1">
        <v>796</v>
      </c>
      <c r="B797" s="1" t="s">
        <v>819</v>
      </c>
      <c r="C797" s="1" t="s">
        <v>18</v>
      </c>
      <c r="D797" s="1">
        <v>1</v>
      </c>
      <c r="E797" s="1">
        <v>0.333333333333333</v>
      </c>
      <c r="F797" s="1">
        <v>0.142857142857143</v>
      </c>
      <c r="G797" s="1">
        <v>1.42857142857143</v>
      </c>
      <c r="H797" s="1">
        <v>0.238095238095238</v>
      </c>
      <c r="I797" s="1">
        <v>4.71428571428571</v>
      </c>
      <c r="J797" s="7">
        <v>0.7302967433402214</v>
      </c>
      <c r="K797" s="7">
        <v>0.47809144373375745</v>
      </c>
      <c r="L797" s="7">
        <v>1.5675276256394517</v>
      </c>
      <c r="M797" s="7">
        <v>0.6248809410409238</v>
      </c>
      <c r="N797" s="7">
        <v>0.9023778112773573</v>
      </c>
      <c r="O797" s="1" t="s">
        <v>21</v>
      </c>
      <c r="P797" s="1">
        <v>0.666666666666667</v>
      </c>
      <c r="Q797" s="1">
        <v>4.71428571428571</v>
      </c>
    </row>
    <row r="798" spans="1:17" ht="13.5">
      <c r="A798" s="1">
        <v>797</v>
      </c>
      <c r="B798" s="1" t="s">
        <v>820</v>
      </c>
      <c r="C798" s="1" t="s">
        <v>18</v>
      </c>
      <c r="D798" s="1">
        <v>1</v>
      </c>
      <c r="E798" s="1">
        <v>0.333333333333333</v>
      </c>
      <c r="F798" s="1">
        <v>5</v>
      </c>
      <c r="G798" s="1">
        <v>0.428571428571429</v>
      </c>
      <c r="H798" s="1">
        <v>4.23809523809524</v>
      </c>
      <c r="I798" s="1">
        <v>1.66666666666667</v>
      </c>
      <c r="J798" s="7">
        <v>0.9660917830792959</v>
      </c>
      <c r="K798" s="7">
        <v>0</v>
      </c>
      <c r="L798" s="7">
        <v>0.9783367810436532</v>
      </c>
      <c r="M798" s="7">
        <v>0.8890872794479684</v>
      </c>
      <c r="N798" s="7">
        <v>1.7416467303484175</v>
      </c>
      <c r="O798" s="1" t="s">
        <v>28</v>
      </c>
      <c r="P798" s="1">
        <v>0.4</v>
      </c>
      <c r="Q798" s="1">
        <v>5</v>
      </c>
    </row>
    <row r="799" spans="1:17" ht="13.5">
      <c r="A799" s="1">
        <v>798</v>
      </c>
      <c r="B799" s="1" t="s">
        <v>821</v>
      </c>
      <c r="C799" s="1" t="s">
        <v>66</v>
      </c>
      <c r="D799" s="1">
        <v>0.967741935483871</v>
      </c>
      <c r="E799" s="1">
        <v>0.6</v>
      </c>
      <c r="F799" s="1">
        <v>0.1</v>
      </c>
      <c r="G799" s="1">
        <v>3.7666666666666666</v>
      </c>
      <c r="H799" s="1">
        <v>0.1</v>
      </c>
      <c r="I799" s="1">
        <v>3.8</v>
      </c>
      <c r="J799" s="1">
        <v>1.1325893433586842</v>
      </c>
      <c r="K799" s="1">
        <v>0.5477225575051661</v>
      </c>
      <c r="L799" s="1">
        <v>1.4064710873459967</v>
      </c>
      <c r="M799" s="1">
        <v>0.5477225575051661</v>
      </c>
      <c r="N799" s="1">
        <v>1.0635010497214477</v>
      </c>
      <c r="O799" s="1" t="s">
        <v>21</v>
      </c>
      <c r="P799" s="7">
        <v>0.4422310756972111</v>
      </c>
      <c r="Q799" s="7">
        <v>3.8</v>
      </c>
    </row>
    <row r="800" spans="1:17" ht="13.5">
      <c r="A800" s="1">
        <v>799</v>
      </c>
      <c r="B800" s="1" t="s">
        <v>822</v>
      </c>
      <c r="C800" s="1" t="s">
        <v>18</v>
      </c>
      <c r="D800" s="1">
        <v>1</v>
      </c>
      <c r="E800" s="1">
        <v>0.666666666666667</v>
      </c>
      <c r="F800" s="1">
        <v>0.80952380952381</v>
      </c>
      <c r="G800" s="1">
        <v>4.85714285714286</v>
      </c>
      <c r="H800" s="1">
        <v>0.142857142857143</v>
      </c>
      <c r="I800" s="1">
        <v>4.52380952380952</v>
      </c>
      <c r="J800" s="7">
        <v>1.1547005383792515</v>
      </c>
      <c r="K800" s="7">
        <v>1.4006801069140526</v>
      </c>
      <c r="L800" s="7">
        <v>0.35856858280031695</v>
      </c>
      <c r="M800" s="7">
        <v>0.6546536707079771</v>
      </c>
      <c r="N800" s="7">
        <v>0.7496030695673291</v>
      </c>
      <c r="O800" s="1" t="s">
        <v>19</v>
      </c>
      <c r="P800" s="1">
        <v>0.428571428571428</v>
      </c>
      <c r="Q800" s="1">
        <v>4.85714285714286</v>
      </c>
    </row>
    <row r="801" spans="1:17" ht="13.5">
      <c r="A801" s="1">
        <v>800</v>
      </c>
      <c r="B801" s="1" t="s">
        <v>823</v>
      </c>
      <c r="C801" s="1" t="s">
        <v>18</v>
      </c>
      <c r="D801" s="1">
        <v>1</v>
      </c>
      <c r="E801" s="1">
        <v>1.95238095238095</v>
      </c>
      <c r="F801" s="1">
        <v>0.142857142857143</v>
      </c>
      <c r="G801" s="1">
        <v>2.38095238095238</v>
      </c>
      <c r="H801" s="1">
        <v>0.714285714285714</v>
      </c>
      <c r="I801" s="1">
        <v>4.42857142857143</v>
      </c>
      <c r="J801" s="7">
        <v>1.5961262630566064</v>
      </c>
      <c r="K801" s="7">
        <v>0.6546536707079771</v>
      </c>
      <c r="L801" s="7">
        <v>1.6575943555704598</v>
      </c>
      <c r="M801" s="7">
        <v>1.1019463300386794</v>
      </c>
      <c r="N801" s="7">
        <v>0.7464200272921797</v>
      </c>
      <c r="O801" s="1" t="s">
        <v>21</v>
      </c>
      <c r="P801" s="1">
        <v>0.445544554455446</v>
      </c>
      <c r="Q801" s="1">
        <v>4.42857142857143</v>
      </c>
    </row>
    <row r="802" spans="1:17" ht="13.5">
      <c r="A802" s="1">
        <v>801</v>
      </c>
      <c r="B802" s="1" t="s">
        <v>824</v>
      </c>
      <c r="C802" s="1" t="s">
        <v>23</v>
      </c>
      <c r="D802" s="1">
        <v>1</v>
      </c>
      <c r="E802" s="1">
        <v>1.52941176470588</v>
      </c>
      <c r="F802" s="1">
        <v>0.23529411764705901</v>
      </c>
      <c r="G802" s="1">
        <v>0.764705882352941</v>
      </c>
      <c r="H802" s="1">
        <v>0.529411764705882</v>
      </c>
      <c r="I802" s="1">
        <v>2</v>
      </c>
      <c r="J802" s="1">
        <v>1.58578241961277</v>
      </c>
      <c r="K802" s="1">
        <v>0.562295714538387</v>
      </c>
      <c r="L802" s="1">
        <v>1.14724734499071</v>
      </c>
      <c r="M802" s="1">
        <v>0.717430053979439</v>
      </c>
      <c r="N802" s="1">
        <v>1.3228756555323</v>
      </c>
      <c r="O802" s="1" t="s">
        <v>21</v>
      </c>
      <c r="P802" s="7">
        <v>0.34883720930232565</v>
      </c>
      <c r="Q802" s="7">
        <v>2</v>
      </c>
    </row>
    <row r="803" spans="1:17" ht="13.5">
      <c r="A803" s="1">
        <v>802</v>
      </c>
      <c r="B803" s="1" t="s">
        <v>825</v>
      </c>
      <c r="C803" s="1" t="s">
        <v>23</v>
      </c>
      <c r="D803" s="1">
        <v>0.9411764705882351</v>
      </c>
      <c r="E803" s="1">
        <v>2.875</v>
      </c>
      <c r="F803" s="1">
        <v>0</v>
      </c>
      <c r="G803" s="1">
        <v>0.375</v>
      </c>
      <c r="H803" s="1">
        <v>0</v>
      </c>
      <c r="I803" s="1">
        <v>2.3125</v>
      </c>
      <c r="J803" s="1">
        <v>1.7464249196573</v>
      </c>
      <c r="K803" s="1">
        <v>0</v>
      </c>
      <c r="L803" s="1">
        <v>0.806225774829855</v>
      </c>
      <c r="M803" s="1">
        <v>0</v>
      </c>
      <c r="N803" s="1">
        <v>1.85180092522568</v>
      </c>
      <c r="O803" s="1" t="s">
        <v>25</v>
      </c>
      <c r="P803" s="7">
        <v>0.5168539325842697</v>
      </c>
      <c r="Q803" s="7">
        <v>2.875</v>
      </c>
    </row>
    <row r="804" spans="1:17" ht="13.5">
      <c r="A804" s="1">
        <v>803</v>
      </c>
      <c r="B804" s="1" t="s">
        <v>826</v>
      </c>
      <c r="C804" s="1" t="s">
        <v>66</v>
      </c>
      <c r="D804" s="1">
        <v>0.9354838709677419</v>
      </c>
      <c r="E804" s="1">
        <v>4.586206896551724</v>
      </c>
      <c r="F804" s="1">
        <v>0.06896551724137931</v>
      </c>
      <c r="G804" s="1">
        <v>0.4827586206896552</v>
      </c>
      <c r="H804" s="1">
        <v>0.20689655172413793</v>
      </c>
      <c r="I804" s="1">
        <v>3.2758620689655173</v>
      </c>
      <c r="J804" s="1">
        <v>1.2960721259501822</v>
      </c>
      <c r="K804" s="1">
        <v>0.3713906763541037</v>
      </c>
      <c r="L804" s="1">
        <v>1.0219270890672474</v>
      </c>
      <c r="M804" s="1">
        <v>0.9403384779971361</v>
      </c>
      <c r="N804" s="1">
        <v>1.7504397758469143</v>
      </c>
      <c r="O804" s="1" t="s">
        <v>25</v>
      </c>
      <c r="P804" s="7">
        <v>0.5240000000000001</v>
      </c>
      <c r="Q804" s="7">
        <v>4.586206896551724</v>
      </c>
    </row>
    <row r="805" spans="1:17" ht="13.5">
      <c r="A805" s="1">
        <v>804</v>
      </c>
      <c r="B805" s="1" t="s">
        <v>827</v>
      </c>
      <c r="C805" s="1" t="s">
        <v>66</v>
      </c>
      <c r="D805" s="1">
        <v>0.967741935483871</v>
      </c>
      <c r="E805" s="1">
        <v>3</v>
      </c>
      <c r="F805" s="1">
        <v>0.06666666666666667</v>
      </c>
      <c r="G805" s="1">
        <v>1</v>
      </c>
      <c r="H805" s="1">
        <v>0.36666666666666664</v>
      </c>
      <c r="I805" s="1">
        <v>3.4</v>
      </c>
      <c r="J805" s="1">
        <v>1.4142135623730951</v>
      </c>
      <c r="K805" s="1">
        <v>0.3651483716701107</v>
      </c>
      <c r="L805" s="1">
        <v>1.5085960589122316</v>
      </c>
      <c r="M805" s="1">
        <v>0.9643054793328018</v>
      </c>
      <c r="N805" s="1">
        <v>1.3287276776598393</v>
      </c>
      <c r="O805" s="1" t="s">
        <v>21</v>
      </c>
      <c r="P805" s="7">
        <v>0.425531914893617</v>
      </c>
      <c r="Q805" s="7">
        <v>3.4</v>
      </c>
    </row>
    <row r="806" spans="1:17" ht="13.5">
      <c r="A806" s="1">
        <v>805</v>
      </c>
      <c r="B806" s="1" t="s">
        <v>828</v>
      </c>
      <c r="C806" s="1" t="s">
        <v>18</v>
      </c>
      <c r="D806" s="1">
        <v>1</v>
      </c>
      <c r="E806" s="1">
        <v>0.0952380952380952</v>
      </c>
      <c r="F806" s="1">
        <v>0.1</v>
      </c>
      <c r="G806" s="1">
        <v>1.76190476190476</v>
      </c>
      <c r="H806" s="1">
        <v>0.80952380952381</v>
      </c>
      <c r="I806" s="1">
        <v>5</v>
      </c>
      <c r="J806" s="7">
        <v>0.4364357804719847</v>
      </c>
      <c r="K806" s="7">
        <v>0.4472135954999579</v>
      </c>
      <c r="L806" s="7">
        <v>1.5461164867099084</v>
      </c>
      <c r="M806" s="7">
        <v>1.3645163106041502</v>
      </c>
      <c r="N806" s="7">
        <v>0</v>
      </c>
      <c r="O806" s="1" t="s">
        <v>21</v>
      </c>
      <c r="P806" s="1">
        <v>0.631514408338443</v>
      </c>
      <c r="Q806" s="1">
        <v>5</v>
      </c>
    </row>
    <row r="807" spans="1:17" ht="13.5">
      <c r="A807" s="1">
        <v>806</v>
      </c>
      <c r="B807" s="1" t="s">
        <v>829</v>
      </c>
      <c r="C807" s="1" t="s">
        <v>18</v>
      </c>
      <c r="D807" s="1">
        <v>1</v>
      </c>
      <c r="E807" s="1">
        <v>0.571428571428571</v>
      </c>
      <c r="F807" s="1">
        <v>0.19047619047619</v>
      </c>
      <c r="G807" s="1">
        <v>1.19047619047619</v>
      </c>
      <c r="H807" s="1">
        <v>0.0952380952380952</v>
      </c>
      <c r="I807" s="1">
        <v>4.66666666666667</v>
      </c>
      <c r="J807" s="7">
        <v>1.2873006086935783</v>
      </c>
      <c r="K807" s="7">
        <v>0.511766315719159</v>
      </c>
      <c r="L807" s="7">
        <v>1.3273676061682242</v>
      </c>
      <c r="M807" s="7">
        <v>0.4364357804719847</v>
      </c>
      <c r="N807" s="7">
        <v>0.795822425754222</v>
      </c>
      <c r="O807" s="1" t="s">
        <v>21</v>
      </c>
      <c r="P807" s="1">
        <v>0.680851063829787</v>
      </c>
      <c r="Q807" s="1">
        <v>4.66666666666667</v>
      </c>
    </row>
    <row r="808" spans="1:17" ht="13.5">
      <c r="A808" s="1">
        <v>807</v>
      </c>
      <c r="B808" s="1" t="s">
        <v>830</v>
      </c>
      <c r="C808" s="1" t="s">
        <v>66</v>
      </c>
      <c r="D808" s="1">
        <v>0.7741935483870968</v>
      </c>
      <c r="E808" s="1">
        <v>1.375</v>
      </c>
      <c r="F808" s="1">
        <v>0.125</v>
      </c>
      <c r="G808" s="1">
        <v>1.7916666666666667</v>
      </c>
      <c r="H808" s="1">
        <v>0.2916666666666667</v>
      </c>
      <c r="I808" s="1">
        <v>3.2083333333333335</v>
      </c>
      <c r="J808" s="1">
        <v>1.6891598117304405</v>
      </c>
      <c r="K808" s="1">
        <v>0.3378319623460881</v>
      </c>
      <c r="L808" s="1">
        <v>1.6675722177612804</v>
      </c>
      <c r="M808" s="1">
        <v>0.750603621828092</v>
      </c>
      <c r="N808" s="1">
        <v>1.4135729219948654</v>
      </c>
      <c r="O808" s="1" t="s">
        <v>21</v>
      </c>
      <c r="P808" s="7">
        <v>0.4539877300613497</v>
      </c>
      <c r="Q808" s="7">
        <v>3.2083333333333335</v>
      </c>
    </row>
    <row r="809" spans="1:17" ht="13.5">
      <c r="A809" s="1">
        <v>808</v>
      </c>
      <c r="B809" s="1" t="s">
        <v>831</v>
      </c>
      <c r="C809" s="1" t="s">
        <v>66</v>
      </c>
      <c r="D809" s="1">
        <v>0.9032258064516129</v>
      </c>
      <c r="E809" s="1">
        <v>2.3214285714285716</v>
      </c>
      <c r="F809" s="1">
        <v>0</v>
      </c>
      <c r="G809" s="1">
        <v>0.5</v>
      </c>
      <c r="H809" s="1">
        <v>0.2857142857142857</v>
      </c>
      <c r="I809" s="1">
        <v>3.642857142857143</v>
      </c>
      <c r="J809" s="1">
        <v>1.8669359216239148</v>
      </c>
      <c r="K809" s="1">
        <v>0</v>
      </c>
      <c r="L809" s="1">
        <v>1.1385500851066221</v>
      </c>
      <c r="M809" s="1">
        <v>0.9759000729485332</v>
      </c>
      <c r="N809" s="1">
        <v>1.5205818991982356</v>
      </c>
      <c r="O809" s="1" t="s">
        <v>21</v>
      </c>
      <c r="P809" s="7">
        <v>0.5396825396825397</v>
      </c>
      <c r="Q809" s="7">
        <v>3.642857142857143</v>
      </c>
    </row>
    <row r="810" spans="1:17" ht="13.5">
      <c r="A810" s="1">
        <v>809</v>
      </c>
      <c r="B810" s="1" t="s">
        <v>832</v>
      </c>
      <c r="C810" s="1" t="s">
        <v>18</v>
      </c>
      <c r="D810" s="1">
        <v>1</v>
      </c>
      <c r="E810" s="1">
        <v>0</v>
      </c>
      <c r="F810" s="1">
        <v>0.0476190476190476</v>
      </c>
      <c r="G810" s="1">
        <v>4</v>
      </c>
      <c r="H810" s="1">
        <v>0</v>
      </c>
      <c r="I810" s="1">
        <v>4.42857142857143</v>
      </c>
      <c r="J810" s="7">
        <v>0</v>
      </c>
      <c r="K810" s="7">
        <v>0.21821789023599236</v>
      </c>
      <c r="L810" s="7">
        <v>1.61245154965971</v>
      </c>
      <c r="M810" s="7">
        <v>0</v>
      </c>
      <c r="N810" s="7">
        <v>1.1212238211627767</v>
      </c>
      <c r="O810" s="1" t="s">
        <v>21</v>
      </c>
      <c r="P810" s="1">
        <v>0.52247191011236</v>
      </c>
      <c r="Q810" s="1">
        <v>4.42857142857143</v>
      </c>
    </row>
    <row r="811" spans="1:17" ht="13.5">
      <c r="A811" s="1">
        <v>810</v>
      </c>
      <c r="B811" s="1" t="s">
        <v>833</v>
      </c>
      <c r="C811" s="1" t="s">
        <v>66</v>
      </c>
      <c r="D811" s="1">
        <v>1</v>
      </c>
      <c r="E811" s="1">
        <v>1.032258064516129</v>
      </c>
      <c r="F811" s="1">
        <v>2.2903225806451615</v>
      </c>
      <c r="G811" s="1">
        <v>2.967741935483871</v>
      </c>
      <c r="H811" s="1">
        <v>1.1290322580645162</v>
      </c>
      <c r="I811" s="1">
        <v>3.3548387096774195</v>
      </c>
      <c r="J811" s="1">
        <v>1.3536092732085316</v>
      </c>
      <c r="K811" s="1">
        <v>2.253790117218797</v>
      </c>
      <c r="L811" s="1">
        <v>1.622423515767732</v>
      </c>
      <c r="M811" s="1">
        <v>1.5862310778250641</v>
      </c>
      <c r="N811" s="1">
        <v>1.1120068074364235</v>
      </c>
      <c r="O811" s="1" t="s">
        <v>21</v>
      </c>
      <c r="P811" s="7">
        <v>0.21556886227544914</v>
      </c>
      <c r="Q811" s="7">
        <v>3.3548387096774195</v>
      </c>
    </row>
    <row r="812" spans="1:17" ht="13.5">
      <c r="A812" s="1">
        <v>811</v>
      </c>
      <c r="B812" s="1" t="s">
        <v>834</v>
      </c>
      <c r="C812" s="1" t="s">
        <v>66</v>
      </c>
      <c r="D812" s="1">
        <v>1</v>
      </c>
      <c r="E812" s="1">
        <v>0.3225806451612903</v>
      </c>
      <c r="F812" s="1">
        <v>0</v>
      </c>
      <c r="G812" s="1">
        <v>2.3870967741935485</v>
      </c>
      <c r="H812" s="1">
        <v>0.0967741935483871</v>
      </c>
      <c r="I812" s="1">
        <v>3.032258064516129</v>
      </c>
      <c r="J812" s="1">
        <v>0.747756501105966</v>
      </c>
      <c r="K812" s="1">
        <v>0</v>
      </c>
      <c r="L812" s="1">
        <v>2.011258633374281</v>
      </c>
      <c r="M812" s="1">
        <v>0.3962186862224294</v>
      </c>
      <c r="N812" s="1">
        <v>1.601746358775153</v>
      </c>
      <c r="O812" s="1" t="s">
        <v>21</v>
      </c>
      <c r="P812" s="7">
        <v>0.5193370165745856</v>
      </c>
      <c r="Q812" s="7">
        <v>3.032258064516129</v>
      </c>
    </row>
    <row r="813" spans="1:17" ht="13.5">
      <c r="A813" s="1">
        <v>812</v>
      </c>
      <c r="B813" s="1" t="s">
        <v>835</v>
      </c>
      <c r="C813" s="1" t="s">
        <v>18</v>
      </c>
      <c r="D813" s="1">
        <v>1</v>
      </c>
      <c r="E813" s="1">
        <v>4.52380952380952</v>
      </c>
      <c r="F813" s="1">
        <v>0.0476190476190476</v>
      </c>
      <c r="G813" s="1">
        <v>0.904761904761905</v>
      </c>
      <c r="H813" s="1">
        <v>0.0476190476190476</v>
      </c>
      <c r="I813" s="1">
        <v>1.38095238095238</v>
      </c>
      <c r="J813" s="7">
        <v>0.8135752957807667</v>
      </c>
      <c r="K813" s="7">
        <v>0.21821789023599236</v>
      </c>
      <c r="L813" s="7">
        <v>1.2611408289624877</v>
      </c>
      <c r="M813" s="7">
        <v>0.21821789023599236</v>
      </c>
      <c r="N813" s="7">
        <v>1.532194193834139</v>
      </c>
      <c r="O813" s="1" t="s">
        <v>25</v>
      </c>
      <c r="P813" s="1">
        <v>0.648275862068965</v>
      </c>
      <c r="Q813" s="1">
        <v>4.52380952380952</v>
      </c>
    </row>
    <row r="814" spans="1:17" ht="13.5">
      <c r="A814" s="1">
        <v>813</v>
      </c>
      <c r="B814" s="1" t="s">
        <v>836</v>
      </c>
      <c r="C814" s="1" t="s">
        <v>18</v>
      </c>
      <c r="D814" s="1">
        <v>1</v>
      </c>
      <c r="E814" s="1">
        <v>4.66666666666667</v>
      </c>
      <c r="F814" s="1">
        <v>0</v>
      </c>
      <c r="G814" s="1">
        <v>0.19047619047619</v>
      </c>
      <c r="H814" s="1">
        <v>0</v>
      </c>
      <c r="I814" s="1">
        <v>2.04761904761905</v>
      </c>
      <c r="J814" s="7">
        <v>0.795822425754222</v>
      </c>
      <c r="K814" s="7">
        <v>0</v>
      </c>
      <c r="L814" s="7">
        <v>0.511766315719159</v>
      </c>
      <c r="M814" s="7">
        <v>0</v>
      </c>
      <c r="N814" s="7">
        <v>1.4309504001254019</v>
      </c>
      <c r="O814" s="1" t="s">
        <v>25</v>
      </c>
      <c r="P814" s="1">
        <v>0.675862068965517</v>
      </c>
      <c r="Q814" s="1">
        <v>4.66666666666667</v>
      </c>
    </row>
    <row r="815" spans="1:17" ht="13.5">
      <c r="A815" s="1">
        <v>814</v>
      </c>
      <c r="B815" s="1" t="s">
        <v>837</v>
      </c>
      <c r="C815" s="1" t="s">
        <v>18</v>
      </c>
      <c r="D815" s="1">
        <v>0.952380952380952</v>
      </c>
      <c r="E815" s="1">
        <v>0.4</v>
      </c>
      <c r="F815" s="1">
        <v>1.05</v>
      </c>
      <c r="G815" s="1">
        <v>1.05</v>
      </c>
      <c r="H815" s="1">
        <v>3.1</v>
      </c>
      <c r="I815" s="1">
        <v>3.15</v>
      </c>
      <c r="J815" s="7">
        <v>0.7539370349250519</v>
      </c>
      <c r="K815" s="7">
        <v>1.669383750149485</v>
      </c>
      <c r="L815" s="7">
        <v>1.4680814547887788</v>
      </c>
      <c r="M815" s="7">
        <v>1.8609561775433732</v>
      </c>
      <c r="N815" s="7">
        <v>1.6630662866176475</v>
      </c>
      <c r="O815" s="1" t="s">
        <v>21</v>
      </c>
      <c r="P815" s="1">
        <v>0.314285714285714</v>
      </c>
      <c r="Q815" s="1">
        <v>3.15</v>
      </c>
    </row>
    <row r="816" spans="1:17" ht="13.5">
      <c r="A816" s="1">
        <v>815</v>
      </c>
      <c r="B816" s="1" t="s">
        <v>838</v>
      </c>
      <c r="C816" s="1" t="s">
        <v>18</v>
      </c>
      <c r="D816" s="1">
        <v>1</v>
      </c>
      <c r="E816" s="1">
        <v>0.714285714285714</v>
      </c>
      <c r="F816" s="1">
        <v>4.71428571428571</v>
      </c>
      <c r="G816" s="1">
        <v>2.71428571428571</v>
      </c>
      <c r="H816" s="1">
        <v>3.80952380952381</v>
      </c>
      <c r="I816" s="1">
        <v>3.76190476190476</v>
      </c>
      <c r="J816" s="7">
        <v>1.5212776585113297</v>
      </c>
      <c r="K816" s="7">
        <v>0.7171371656006359</v>
      </c>
      <c r="L816" s="7">
        <v>1.647508942095828</v>
      </c>
      <c r="M816" s="7">
        <v>1.4703417160322843</v>
      </c>
      <c r="N816" s="7">
        <v>1.3749458863810566</v>
      </c>
      <c r="O816" s="1" t="s">
        <v>28</v>
      </c>
      <c r="P816" s="1">
        <v>0.254545454545455</v>
      </c>
      <c r="Q816" s="1">
        <v>4.71428571428571</v>
      </c>
    </row>
    <row r="817" spans="1:17" ht="13.5">
      <c r="A817" s="1">
        <v>816</v>
      </c>
      <c r="B817" s="1" t="s">
        <v>839</v>
      </c>
      <c r="C817" s="1" t="s">
        <v>66</v>
      </c>
      <c r="D817" s="1">
        <v>0.7096774193548387</v>
      </c>
      <c r="E817" s="1">
        <v>2.909090909090909</v>
      </c>
      <c r="F817" s="1">
        <v>0</v>
      </c>
      <c r="G817" s="1">
        <v>0.13636363636363635</v>
      </c>
      <c r="H817" s="1">
        <v>0</v>
      </c>
      <c r="I817" s="1">
        <v>3.272727272727273</v>
      </c>
      <c r="J817" s="1">
        <v>1.973855084879307</v>
      </c>
      <c r="K817" s="1">
        <v>0</v>
      </c>
      <c r="L817" s="1">
        <v>0.4675625290960757</v>
      </c>
      <c r="M817" s="1">
        <v>0</v>
      </c>
      <c r="N817" s="1">
        <v>1.5175738212786565</v>
      </c>
      <c r="O817" s="1" t="s">
        <v>21</v>
      </c>
      <c r="P817" s="7">
        <v>0.5179856115107914</v>
      </c>
      <c r="Q817" s="7">
        <v>3.272727272727273</v>
      </c>
    </row>
    <row r="818" spans="1:17" ht="13.5">
      <c r="A818" s="1">
        <v>817</v>
      </c>
      <c r="B818" s="1" t="s">
        <v>840</v>
      </c>
      <c r="C818" s="1" t="s">
        <v>23</v>
      </c>
      <c r="D818" s="1">
        <v>1</v>
      </c>
      <c r="E818" s="1">
        <v>2.52941176470588</v>
      </c>
      <c r="F818" s="1">
        <v>0.17647058823529402</v>
      </c>
      <c r="G818" s="1">
        <v>0.647058823529412</v>
      </c>
      <c r="H818" s="1">
        <v>0.17647058823529402</v>
      </c>
      <c r="I818" s="1">
        <v>2.70588235294118</v>
      </c>
      <c r="J818" s="1">
        <v>1.6999134926086499</v>
      </c>
      <c r="K818" s="1">
        <v>0.727606875108999</v>
      </c>
      <c r="L818" s="1">
        <v>1.05718827974185</v>
      </c>
      <c r="M818" s="1">
        <v>0.5285941398709241</v>
      </c>
      <c r="N818" s="1">
        <v>1.44761467086173</v>
      </c>
      <c r="O818" s="1" t="s">
        <v>21</v>
      </c>
      <c r="P818" s="7">
        <v>0.40566037735849114</v>
      </c>
      <c r="Q818" s="7">
        <v>2.70588235294118</v>
      </c>
    </row>
    <row r="819" spans="1:17" ht="13.5">
      <c r="A819" s="1">
        <v>818</v>
      </c>
      <c r="B819" s="1" t="s">
        <v>841</v>
      </c>
      <c r="C819" s="1" t="s">
        <v>23</v>
      </c>
      <c r="D819" s="1">
        <v>1</v>
      </c>
      <c r="E819" s="1">
        <v>1.52941176470588</v>
      </c>
      <c r="F819" s="1">
        <v>0.23529411764705901</v>
      </c>
      <c r="G819" s="1">
        <v>1.47058823529412</v>
      </c>
      <c r="H819" s="1">
        <v>0.41176470588235303</v>
      </c>
      <c r="I819" s="1">
        <v>2.58823529411765</v>
      </c>
      <c r="J819" s="1">
        <v>1.46277335303626</v>
      </c>
      <c r="K819" s="1">
        <v>0.562295714538387</v>
      </c>
      <c r="L819" s="1">
        <v>1.4194033543545501</v>
      </c>
      <c r="M819" s="1">
        <v>0.7952062255644571</v>
      </c>
      <c r="N819" s="1">
        <v>1.41681083464818</v>
      </c>
      <c r="O819" s="1" t="s">
        <v>21</v>
      </c>
      <c r="P819" s="7">
        <v>0.377358490566038</v>
      </c>
      <c r="Q819" s="7">
        <v>2.58823529411765</v>
      </c>
    </row>
    <row r="820" spans="1:17" ht="13.5">
      <c r="A820" s="1">
        <v>819</v>
      </c>
      <c r="B820" s="1" t="s">
        <v>842</v>
      </c>
      <c r="C820" s="1" t="s">
        <v>66</v>
      </c>
      <c r="D820" s="1">
        <v>1</v>
      </c>
      <c r="E820" s="1">
        <v>0.6129032258064516</v>
      </c>
      <c r="F820" s="1">
        <v>4.129032258064516</v>
      </c>
      <c r="G820" s="1">
        <v>2.2903225806451615</v>
      </c>
      <c r="H820" s="1">
        <v>3.6129032258064515</v>
      </c>
      <c r="I820" s="1">
        <v>3.774193548387097</v>
      </c>
      <c r="J820" s="1">
        <v>1.054432528419551</v>
      </c>
      <c r="K820" s="1">
        <v>1.521883383264981</v>
      </c>
      <c r="L820" s="1">
        <v>1.6571772865749108</v>
      </c>
      <c r="M820" s="1">
        <v>1.2563815597404773</v>
      </c>
      <c r="N820" s="1">
        <v>1.1168311546321537</v>
      </c>
      <c r="O820" s="1" t="s">
        <v>28</v>
      </c>
      <c r="P820" s="7">
        <v>0.2438478747203579</v>
      </c>
      <c r="Q820" s="7">
        <v>4.129032258064516</v>
      </c>
    </row>
    <row r="821" spans="1:17" ht="13.5">
      <c r="A821" s="1">
        <v>820</v>
      </c>
      <c r="B821" s="1" t="s">
        <v>843</v>
      </c>
      <c r="C821" s="1" t="s">
        <v>18</v>
      </c>
      <c r="D821" s="1">
        <v>1</v>
      </c>
      <c r="E821" s="1">
        <v>0.857142857142857</v>
      </c>
      <c r="F821" s="1">
        <v>0.0952380952380952</v>
      </c>
      <c r="G821" s="1">
        <v>2.57142857142857</v>
      </c>
      <c r="H821" s="1">
        <v>0.0952380952380952</v>
      </c>
      <c r="I821" s="1">
        <v>4.95238095238095</v>
      </c>
      <c r="J821" s="7">
        <v>1.1952286093343936</v>
      </c>
      <c r="K821" s="7">
        <v>0.4364357804719847</v>
      </c>
      <c r="L821" s="7">
        <v>1.886038933093073</v>
      </c>
      <c r="M821" s="7">
        <v>0.4364357804719847</v>
      </c>
      <c r="N821" s="7">
        <v>0.2182178902359936</v>
      </c>
      <c r="O821" s="1" t="s">
        <v>21</v>
      </c>
      <c r="P821" s="1">
        <v>0.566666666666667</v>
      </c>
      <c r="Q821" s="1">
        <v>4.95238095238095</v>
      </c>
    </row>
    <row r="822" spans="1:17" ht="15.75">
      <c r="A822" s="1">
        <v>821</v>
      </c>
      <c r="B822" s="1" t="s">
        <v>844</v>
      </c>
      <c r="C822" s="1" t="s">
        <v>18</v>
      </c>
      <c r="D822" s="1">
        <v>1</v>
      </c>
      <c r="E822" s="1">
        <v>0.333333333333333</v>
      </c>
      <c r="F822" s="1">
        <v>1.52380952380952</v>
      </c>
      <c r="G822" s="1">
        <v>0.19047619047619</v>
      </c>
      <c r="H822" s="1">
        <v>4.90476190476191</v>
      </c>
      <c r="I822" s="1">
        <v>1.9047619047619</v>
      </c>
      <c r="J822" s="7">
        <v>0.5773502691896257</v>
      </c>
      <c r="K822" s="7">
        <v>1.2497618820818477</v>
      </c>
      <c r="L822" s="7">
        <v>0.511766315719159</v>
      </c>
      <c r="M822" s="7">
        <v>0.436435780471984</v>
      </c>
      <c r="N822" s="7">
        <v>1.7001400502535637</v>
      </c>
      <c r="O822" s="1" t="s">
        <v>30</v>
      </c>
      <c r="P822" s="1">
        <v>0.532258064516129</v>
      </c>
      <c r="Q822" s="1">
        <v>4.90476190476191</v>
      </c>
    </row>
    <row r="823" spans="1:17" ht="13.5">
      <c r="A823" s="1">
        <v>822</v>
      </c>
      <c r="B823" s="1" t="s">
        <v>845</v>
      </c>
      <c r="C823" s="1" t="s">
        <v>18</v>
      </c>
      <c r="D823" s="1">
        <v>1</v>
      </c>
      <c r="E823" s="1">
        <v>0.0476190476190476</v>
      </c>
      <c r="F823" s="1">
        <v>2.38095238095238</v>
      </c>
      <c r="G823" s="1">
        <v>4.61904761904762</v>
      </c>
      <c r="H823" s="1">
        <v>0.428571428571429</v>
      </c>
      <c r="I823" s="1">
        <v>3.0952380952381</v>
      </c>
      <c r="J823" s="7">
        <v>0.21821789023599236</v>
      </c>
      <c r="K823" s="7">
        <v>1.745743121887939</v>
      </c>
      <c r="L823" s="7">
        <v>0.7400128699009553</v>
      </c>
      <c r="M823" s="7">
        <v>1.0281745265969475</v>
      </c>
      <c r="N823" s="7">
        <v>1.2208506012105615</v>
      </c>
      <c r="O823" s="1" t="s">
        <v>19</v>
      </c>
      <c r="P823" s="1">
        <v>0.432432432432432</v>
      </c>
      <c r="Q823" s="1">
        <v>4.61904761904762</v>
      </c>
    </row>
    <row r="824" spans="1:17" ht="13.5">
      <c r="A824" s="1">
        <v>823</v>
      </c>
      <c r="B824" s="1" t="s">
        <v>846</v>
      </c>
      <c r="C824" s="1" t="s">
        <v>18</v>
      </c>
      <c r="D824" s="1">
        <v>1</v>
      </c>
      <c r="E824" s="1">
        <v>0.380952380952381</v>
      </c>
      <c r="F824" s="1">
        <v>0.142857142857143</v>
      </c>
      <c r="G824" s="1">
        <v>4.66666666666667</v>
      </c>
      <c r="H824" s="1">
        <v>0.0476190476190476</v>
      </c>
      <c r="I824" s="1">
        <v>1.76190476190476</v>
      </c>
      <c r="J824" s="7">
        <v>0.9206622874969125</v>
      </c>
      <c r="K824" s="7">
        <v>0.47809144373375745</v>
      </c>
      <c r="L824" s="7">
        <v>0.7302967433402222</v>
      </c>
      <c r="M824" s="7">
        <v>0.21821789023599236</v>
      </c>
      <c r="N824" s="7">
        <v>1.445847914020071</v>
      </c>
      <c r="O824" s="1" t="s">
        <v>19</v>
      </c>
      <c r="P824" s="1">
        <v>0.659863945578231</v>
      </c>
      <c r="Q824" s="1">
        <v>4.66666666666667</v>
      </c>
    </row>
    <row r="825" spans="1:17" ht="13.5">
      <c r="A825" s="1">
        <v>824</v>
      </c>
      <c r="B825" s="1" t="s">
        <v>847</v>
      </c>
      <c r="C825" s="1" t="s">
        <v>66</v>
      </c>
      <c r="D825" s="1">
        <v>0.967741935483871</v>
      </c>
      <c r="E825" s="1">
        <v>2</v>
      </c>
      <c r="F825" s="1">
        <v>0.1724137931034483</v>
      </c>
      <c r="G825" s="1">
        <v>1.7333333333333334</v>
      </c>
      <c r="H825" s="1">
        <v>0.1</v>
      </c>
      <c r="I825" s="1">
        <v>2.8333333333333335</v>
      </c>
      <c r="J825" s="1">
        <v>1.7019258867935263</v>
      </c>
      <c r="K825" s="1">
        <v>0.6017216678143155</v>
      </c>
      <c r="L825" s="1">
        <v>2.164499358111332</v>
      </c>
      <c r="M825" s="1">
        <v>0.4025778999364488</v>
      </c>
      <c r="N825" s="1">
        <v>1.8952451089472584</v>
      </c>
      <c r="O825" s="1" t="s">
        <v>21</v>
      </c>
      <c r="P825" s="7">
        <v>0.39966386554621847</v>
      </c>
      <c r="Q825" s="7">
        <v>2.8333333333333335</v>
      </c>
    </row>
    <row r="826" spans="1:17" ht="13.5">
      <c r="A826" s="1">
        <v>825</v>
      </c>
      <c r="B826" s="1" t="s">
        <v>848</v>
      </c>
      <c r="C826" s="1" t="s">
        <v>18</v>
      </c>
      <c r="D826" s="1">
        <v>1</v>
      </c>
      <c r="E826" s="1">
        <v>0.238095238095238</v>
      </c>
      <c r="F826" s="1">
        <v>1.95238095238095</v>
      </c>
      <c r="G826" s="1">
        <v>0.0952380952380952</v>
      </c>
      <c r="H826" s="1">
        <v>4.76190476190476</v>
      </c>
      <c r="I826" s="1">
        <v>1.47619047619048</v>
      </c>
      <c r="J826" s="7">
        <v>0.4364357804719847</v>
      </c>
      <c r="K826" s="7">
        <v>1.6874889770363086</v>
      </c>
      <c r="L826" s="7">
        <v>0.30079260375911915</v>
      </c>
      <c r="M826" s="7">
        <v>0.538958431120796</v>
      </c>
      <c r="N826" s="7">
        <v>1.2090925365350504</v>
      </c>
      <c r="O826" s="1" t="s">
        <v>30</v>
      </c>
      <c r="P826" s="1">
        <v>0.547486033519553</v>
      </c>
      <c r="Q826" s="1">
        <v>4.76190476190476</v>
      </c>
    </row>
    <row r="827" spans="1:17" ht="13.5">
      <c r="A827" s="1">
        <v>826</v>
      </c>
      <c r="B827" s="1" t="s">
        <v>849</v>
      </c>
      <c r="C827" s="1" t="s">
        <v>23</v>
      </c>
      <c r="D827" s="1">
        <v>1</v>
      </c>
      <c r="E827" s="1">
        <v>2.64705882352941</v>
      </c>
      <c r="F827" s="1">
        <v>0.7058823529411771</v>
      </c>
      <c r="G827" s="1">
        <v>1.76470588235294</v>
      </c>
      <c r="H827" s="1">
        <v>0.647058823529412</v>
      </c>
      <c r="I827" s="1">
        <v>3.94117647058824</v>
      </c>
      <c r="J827" s="1">
        <v>1.72992689406909</v>
      </c>
      <c r="K827" s="1">
        <v>1.4901638283404</v>
      </c>
      <c r="L827" s="1">
        <v>1.64048056086875</v>
      </c>
      <c r="M827" s="1">
        <v>1.36661884182223</v>
      </c>
      <c r="N827" s="1">
        <v>1.08803654782905</v>
      </c>
      <c r="O827" s="1" t="s">
        <v>21</v>
      </c>
      <c r="P827" s="7">
        <v>0.33939393939393975</v>
      </c>
      <c r="Q827" s="7">
        <v>3.94117647058824</v>
      </c>
    </row>
    <row r="828" spans="1:17" ht="13.5">
      <c r="A828" s="1">
        <v>827</v>
      </c>
      <c r="B828" s="1" t="s">
        <v>850</v>
      </c>
      <c r="C828" s="1" t="s">
        <v>18</v>
      </c>
      <c r="D828" s="1">
        <v>1</v>
      </c>
      <c r="E828" s="1">
        <v>4.33333333333333</v>
      </c>
      <c r="F828" s="1">
        <v>0.0476190476190476</v>
      </c>
      <c r="G828" s="1">
        <v>0.428571428571429</v>
      </c>
      <c r="H828" s="1">
        <v>1.2</v>
      </c>
      <c r="I828" s="1">
        <v>4.33333333333333</v>
      </c>
      <c r="J828" s="7">
        <v>0.795822425754222</v>
      </c>
      <c r="K828" s="7">
        <v>0.21821789023599236</v>
      </c>
      <c r="L828" s="7">
        <v>0.9258200997725514</v>
      </c>
      <c r="M828" s="7">
        <v>1.1516578439248717</v>
      </c>
      <c r="N828" s="7">
        <v>1.1105554165971792</v>
      </c>
      <c r="O828" s="1" t="s">
        <v>21</v>
      </c>
      <c r="P828" s="1">
        <v>0.414364640883978</v>
      </c>
      <c r="Q828" s="1">
        <v>4.33333333333333</v>
      </c>
    </row>
    <row r="829" spans="1:17" ht="13.5">
      <c r="A829" s="1">
        <v>828</v>
      </c>
      <c r="B829" s="1" t="s">
        <v>851</v>
      </c>
      <c r="C829" s="1" t="s">
        <v>18</v>
      </c>
      <c r="D829" s="1">
        <v>1</v>
      </c>
      <c r="E829" s="1">
        <v>0.19047619047619</v>
      </c>
      <c r="F829" s="1">
        <v>0.0952380952380952</v>
      </c>
      <c r="G829" s="1">
        <v>4</v>
      </c>
      <c r="H829" s="1">
        <v>0.0476190476190476</v>
      </c>
      <c r="I829" s="1">
        <v>4.90476190476191</v>
      </c>
      <c r="J829" s="7">
        <v>0.6796357567879738</v>
      </c>
      <c r="K829" s="7">
        <v>0.30079260375911915</v>
      </c>
      <c r="L829" s="7">
        <v>1.1832159566199232</v>
      </c>
      <c r="M829" s="7">
        <v>0.21821789023599236</v>
      </c>
      <c r="N829" s="7">
        <v>0.30079260375911804</v>
      </c>
      <c r="O829" s="1" t="s">
        <v>21</v>
      </c>
      <c r="P829" s="1">
        <v>0.525773195876289</v>
      </c>
      <c r="Q829" s="1">
        <v>4.90476190476191</v>
      </c>
    </row>
    <row r="830" spans="1:17" ht="13.5">
      <c r="A830" s="1">
        <v>829</v>
      </c>
      <c r="B830" s="1" t="s">
        <v>852</v>
      </c>
      <c r="C830" s="1" t="s">
        <v>23</v>
      </c>
      <c r="D830" s="1">
        <v>1</v>
      </c>
      <c r="E830" s="1">
        <v>2.11764705882353</v>
      </c>
      <c r="F830" s="1">
        <v>0.23529411764705901</v>
      </c>
      <c r="G830" s="1">
        <v>3.2352941176470598</v>
      </c>
      <c r="H830" s="1">
        <v>0.529411764705882</v>
      </c>
      <c r="I830" s="1">
        <v>3</v>
      </c>
      <c r="J830" s="1">
        <v>1.61564046670262</v>
      </c>
      <c r="K830" s="1">
        <v>0.562295714538387</v>
      </c>
      <c r="L830" s="1">
        <v>1.8210371963769</v>
      </c>
      <c r="M830" s="1">
        <v>0.9432422182837991</v>
      </c>
      <c r="N830" s="1">
        <v>1.11803398874989</v>
      </c>
      <c r="O830" s="1" t="s">
        <v>19</v>
      </c>
      <c r="P830" s="7">
        <v>0.3290322580645162</v>
      </c>
      <c r="Q830" s="7">
        <v>3.2352941176470598</v>
      </c>
    </row>
    <row r="831" spans="1:17" ht="13.5">
      <c r="A831" s="1">
        <v>830</v>
      </c>
      <c r="B831" s="1" t="s">
        <v>853</v>
      </c>
      <c r="C831" s="1" t="s">
        <v>18</v>
      </c>
      <c r="D831" s="1">
        <v>0.952380952380952</v>
      </c>
      <c r="E831" s="1">
        <v>3.38095238095238</v>
      </c>
      <c r="F831" s="1">
        <v>3.47619047619048</v>
      </c>
      <c r="G831" s="1">
        <v>2.52380952380952</v>
      </c>
      <c r="H831" s="1">
        <v>3.33333333333333</v>
      </c>
      <c r="I831" s="1">
        <v>4.14285714285714</v>
      </c>
      <c r="J831" s="7">
        <v>1.6874889770363088</v>
      </c>
      <c r="K831" s="7">
        <v>1.7498299237082335</v>
      </c>
      <c r="L831" s="7">
        <v>2.1358615970855324</v>
      </c>
      <c r="M831" s="7">
        <v>1.7981471945681569</v>
      </c>
      <c r="N831" s="7">
        <v>1.3522468075656262</v>
      </c>
      <c r="O831" s="1" t="s">
        <v>21</v>
      </c>
      <c r="P831" s="1">
        <v>0.096045197740113</v>
      </c>
      <c r="Q831" s="1">
        <v>4.14285714285714</v>
      </c>
    </row>
    <row r="832" spans="1:17" ht="13.5">
      <c r="A832" s="1">
        <v>831</v>
      </c>
      <c r="B832" s="1" t="s">
        <v>854</v>
      </c>
      <c r="C832" s="1" t="s">
        <v>23</v>
      </c>
      <c r="D832" s="1">
        <v>1</v>
      </c>
      <c r="E832" s="1">
        <v>2.70588235294118</v>
      </c>
      <c r="F832" s="1">
        <v>0.35294117647058804</v>
      </c>
      <c r="G832" s="1">
        <v>1.35294117647059</v>
      </c>
      <c r="H832" s="1">
        <v>1.35294117647059</v>
      </c>
      <c r="I832" s="1">
        <v>4.35294117647059</v>
      </c>
      <c r="J832" s="1">
        <v>1.40377641926844</v>
      </c>
      <c r="K832" s="1">
        <v>0.8617697249402121</v>
      </c>
      <c r="L832" s="1">
        <v>1.3200935795706</v>
      </c>
      <c r="M832" s="1">
        <v>1.05718827974185</v>
      </c>
      <c r="N832" s="1">
        <v>0.8617697249402121</v>
      </c>
      <c r="O832" s="1" t="s">
        <v>21</v>
      </c>
      <c r="P832" s="7">
        <v>0.3953488372093022</v>
      </c>
      <c r="Q832" s="7">
        <v>4.35294117647059</v>
      </c>
    </row>
    <row r="833" spans="1:17" ht="13.5">
      <c r="A833" s="1">
        <v>832</v>
      </c>
      <c r="B833" s="1" t="s">
        <v>855</v>
      </c>
      <c r="C833" s="1" t="s">
        <v>66</v>
      </c>
      <c r="D833" s="1">
        <v>1</v>
      </c>
      <c r="E833" s="1">
        <v>1.064516129032258</v>
      </c>
      <c r="F833" s="1">
        <v>0.5806451612903226</v>
      </c>
      <c r="G833" s="1">
        <v>3.7419354838709675</v>
      </c>
      <c r="H833" s="1">
        <v>1.1935483870967742</v>
      </c>
      <c r="I833" s="1">
        <v>4.032258064516129</v>
      </c>
      <c r="J833" s="1">
        <v>1.3149267120507195</v>
      </c>
      <c r="K833" s="1">
        <v>1.118755068469326</v>
      </c>
      <c r="L833" s="1">
        <v>1.2640607035920353</v>
      </c>
      <c r="M833" s="1">
        <v>1.3764532886785437</v>
      </c>
      <c r="N833" s="1">
        <v>1.303428069048229</v>
      </c>
      <c r="O833" s="1" t="s">
        <v>21</v>
      </c>
      <c r="P833" s="7">
        <v>0.32522796352583594</v>
      </c>
      <c r="Q833" s="7">
        <v>4.032258064516129</v>
      </c>
    </row>
    <row r="834" spans="1:17" ht="13.5">
      <c r="A834" s="1">
        <v>833</v>
      </c>
      <c r="B834" s="1" t="s">
        <v>856</v>
      </c>
      <c r="C834" s="1" t="s">
        <v>23</v>
      </c>
      <c r="D834" s="1">
        <v>1</v>
      </c>
      <c r="E834" s="1">
        <v>1.41176470588235</v>
      </c>
      <c r="F834" s="1">
        <v>0.41176470588235303</v>
      </c>
      <c r="G834" s="1">
        <v>3.17647058823529</v>
      </c>
      <c r="H834" s="1">
        <v>0.47058823529411803</v>
      </c>
      <c r="I834" s="1">
        <v>3.7647058823529402</v>
      </c>
      <c r="J834" s="1">
        <v>1.37198868114007</v>
      </c>
      <c r="K834" s="1">
        <v>0.7952062255644571</v>
      </c>
      <c r="L834" s="1">
        <v>1.42457423980145</v>
      </c>
      <c r="M834" s="1">
        <v>0.717430053979439</v>
      </c>
      <c r="N834" s="1">
        <v>1.20049009599756</v>
      </c>
      <c r="O834" s="1" t="s">
        <v>21</v>
      </c>
      <c r="P834" s="7">
        <v>0.36305732484076453</v>
      </c>
      <c r="Q834" s="7">
        <v>3.7647058823529402</v>
      </c>
    </row>
    <row r="835" spans="1:17" ht="13.5">
      <c r="A835" s="1">
        <v>834</v>
      </c>
      <c r="B835" s="1" t="s">
        <v>857</v>
      </c>
      <c r="C835" s="1" t="s">
        <v>66</v>
      </c>
      <c r="D835" s="1">
        <v>0.9354838709677419</v>
      </c>
      <c r="E835" s="1">
        <v>0.2413793103448276</v>
      </c>
      <c r="F835" s="1">
        <v>0</v>
      </c>
      <c r="G835" s="1">
        <v>0.8275862068965517</v>
      </c>
      <c r="H835" s="1">
        <v>0</v>
      </c>
      <c r="I835" s="1">
        <v>4.655172413793103</v>
      </c>
      <c r="J835" s="1">
        <v>0.6894704186026249</v>
      </c>
      <c r="K835" s="1">
        <v>0</v>
      </c>
      <c r="L835" s="1">
        <v>1.3381481211318387</v>
      </c>
      <c r="M835" s="1">
        <v>0</v>
      </c>
      <c r="N835" s="1">
        <v>0.6138788892284817</v>
      </c>
      <c r="O835" s="1" t="s">
        <v>21</v>
      </c>
      <c r="P835" s="7">
        <v>0.8132530120481928</v>
      </c>
      <c r="Q835" s="7">
        <v>4.655172413793103</v>
      </c>
    </row>
    <row r="836" spans="1:17" ht="13.5">
      <c r="A836" s="1">
        <v>835</v>
      </c>
      <c r="B836" s="1" t="s">
        <v>858</v>
      </c>
      <c r="C836" s="1" t="s">
        <v>18</v>
      </c>
      <c r="D836" s="1">
        <v>1</v>
      </c>
      <c r="E836" s="1">
        <v>0.285714285714286</v>
      </c>
      <c r="F836" s="1">
        <v>0.0952380952380952</v>
      </c>
      <c r="G836" s="1">
        <v>0.904761904761905</v>
      </c>
      <c r="H836" s="1">
        <v>0.0476190476190476</v>
      </c>
      <c r="I836" s="1">
        <v>4.52380952380952</v>
      </c>
      <c r="J836" s="7">
        <v>0.9561828874675149</v>
      </c>
      <c r="K836" s="7">
        <v>0.4364357804719847</v>
      </c>
      <c r="L836" s="7">
        <v>1.220850601210562</v>
      </c>
      <c r="M836" s="7">
        <v>0.21821789023599236</v>
      </c>
      <c r="N836" s="7">
        <v>0.8135752957807667</v>
      </c>
      <c r="O836" s="1" t="s">
        <v>21</v>
      </c>
      <c r="P836" s="1">
        <v>0.764227642276423</v>
      </c>
      <c r="Q836" s="1">
        <v>4.52380952380952</v>
      </c>
    </row>
    <row r="837" spans="1:17" ht="13.5">
      <c r="A837" s="1">
        <v>836</v>
      </c>
      <c r="B837" s="1" t="s">
        <v>859</v>
      </c>
      <c r="C837" s="1" t="s">
        <v>18</v>
      </c>
      <c r="D837" s="1">
        <v>1</v>
      </c>
      <c r="E837" s="1">
        <v>1.9047619047619</v>
      </c>
      <c r="F837" s="1">
        <v>3.28571428571429</v>
      </c>
      <c r="G837" s="1">
        <v>3.71428571428571</v>
      </c>
      <c r="H837" s="1">
        <v>3</v>
      </c>
      <c r="I837" s="1">
        <v>3.9047619047619</v>
      </c>
      <c r="J837" s="7">
        <v>1.972429007715155</v>
      </c>
      <c r="K837" s="7">
        <v>2.0770858707058104</v>
      </c>
      <c r="L837" s="7">
        <v>1.2305631695633157</v>
      </c>
      <c r="M837" s="7">
        <v>2.16794833886788</v>
      </c>
      <c r="N837" s="7">
        <v>1.4108423691100964</v>
      </c>
      <c r="O837" s="1" t="s">
        <v>21</v>
      </c>
      <c r="P837" s="1">
        <v>0.126506024096386</v>
      </c>
      <c r="Q837" s="1">
        <v>3.9047619047619</v>
      </c>
    </row>
    <row r="838" spans="1:17" ht="13.5">
      <c r="A838" s="1">
        <v>837</v>
      </c>
      <c r="B838" s="1" t="s">
        <v>860</v>
      </c>
      <c r="C838" s="1" t="s">
        <v>23</v>
      </c>
      <c r="D838" s="1">
        <v>0.9411764705882351</v>
      </c>
      <c r="E838" s="1">
        <v>3.375</v>
      </c>
      <c r="F838" s="1">
        <v>0.1875</v>
      </c>
      <c r="G838" s="1">
        <v>1.5</v>
      </c>
      <c r="H838" s="1">
        <v>1.1875</v>
      </c>
      <c r="I838" s="1">
        <v>4.4375</v>
      </c>
      <c r="J838" s="1">
        <v>1.25830573921179</v>
      </c>
      <c r="K838" s="1">
        <v>0.403112887414927</v>
      </c>
      <c r="L838" s="1">
        <v>1.3662601021279501</v>
      </c>
      <c r="M838" s="1">
        <v>1.04682058316281</v>
      </c>
      <c r="N838" s="1">
        <v>0.8139410298049851</v>
      </c>
      <c r="O838" s="1" t="s">
        <v>21</v>
      </c>
      <c r="P838" s="7">
        <v>0.39766081871345027</v>
      </c>
      <c r="Q838" s="7">
        <v>4.4375</v>
      </c>
    </row>
    <row r="839" spans="1:17" ht="13.5">
      <c r="A839" s="1">
        <v>838</v>
      </c>
      <c r="B839" s="1" t="s">
        <v>861</v>
      </c>
      <c r="C839" s="1" t="s">
        <v>66</v>
      </c>
      <c r="D839" s="1">
        <v>0.9354838709677419</v>
      </c>
      <c r="E839" s="1">
        <v>0.5862068965517241</v>
      </c>
      <c r="F839" s="1">
        <v>0</v>
      </c>
      <c r="G839" s="1">
        <v>2.586206896551724</v>
      </c>
      <c r="H839" s="1">
        <v>0.06896551724137931</v>
      </c>
      <c r="I839" s="1">
        <v>3.6206896551724137</v>
      </c>
      <c r="J839" s="1">
        <v>1.0527936095153947</v>
      </c>
      <c r="K839" s="1">
        <v>0</v>
      </c>
      <c r="L839" s="1">
        <v>1.6800774084910992</v>
      </c>
      <c r="M839" s="1">
        <v>0.25788071477756375</v>
      </c>
      <c r="N839" s="1">
        <v>1.4494775685311165</v>
      </c>
      <c r="O839" s="1" t="s">
        <v>21</v>
      </c>
      <c r="P839" s="7">
        <v>0.5276381909547738</v>
      </c>
      <c r="Q839" s="7">
        <v>3.6206896551724137</v>
      </c>
    </row>
    <row r="840" spans="1:17" ht="13.5">
      <c r="A840" s="1">
        <v>839</v>
      </c>
      <c r="B840" s="1" t="s">
        <v>862</v>
      </c>
      <c r="C840" s="1" t="s">
        <v>18</v>
      </c>
      <c r="D840" s="1">
        <v>1</v>
      </c>
      <c r="E840" s="1">
        <v>0.761904761904762</v>
      </c>
      <c r="F840" s="1">
        <v>0.285714285714286</v>
      </c>
      <c r="G840" s="1">
        <v>4.19047619047619</v>
      </c>
      <c r="H840" s="1">
        <v>0.238095238095238</v>
      </c>
      <c r="I840" s="1">
        <v>4.14285714285714</v>
      </c>
      <c r="J840" s="7">
        <v>1.300183137283433</v>
      </c>
      <c r="K840" s="7">
        <v>1.1019463300386794</v>
      </c>
      <c r="L840" s="7">
        <v>1.1670067531530235</v>
      </c>
      <c r="M840" s="7">
        <v>1.0910894511799618</v>
      </c>
      <c r="N840" s="7">
        <v>0.7270291799999693</v>
      </c>
      <c r="O840" s="1" t="s">
        <v>19</v>
      </c>
      <c r="P840" s="1">
        <v>0.410891089108911</v>
      </c>
      <c r="Q840" s="1">
        <v>4.19047619047619</v>
      </c>
    </row>
    <row r="841" spans="1:17" ht="13.5">
      <c r="A841" s="1">
        <v>840</v>
      </c>
      <c r="B841" s="1" t="s">
        <v>863</v>
      </c>
      <c r="C841" s="1" t="s">
        <v>66</v>
      </c>
      <c r="D841" s="1">
        <v>0.6129032258064516</v>
      </c>
      <c r="E841" s="1">
        <v>2.3684210526315788</v>
      </c>
      <c r="F841" s="1">
        <v>0</v>
      </c>
      <c r="G841" s="1">
        <v>0.3157894736842105</v>
      </c>
      <c r="H841" s="1">
        <v>0.5789473684210527</v>
      </c>
      <c r="I841" s="1">
        <v>4.052631578947368</v>
      </c>
      <c r="J841" s="1">
        <v>1.8321367706038842</v>
      </c>
      <c r="K841" s="1">
        <v>0</v>
      </c>
      <c r="L841" s="1">
        <v>0.6710382982072027</v>
      </c>
      <c r="M841" s="1">
        <v>0.901590537370498</v>
      </c>
      <c r="N841" s="1">
        <v>0.9112679939102151</v>
      </c>
      <c r="O841" s="1" t="s">
        <v>21</v>
      </c>
      <c r="P841" s="7">
        <v>0.5539568345323741</v>
      </c>
      <c r="Q841" s="7">
        <v>4.052631578947368</v>
      </c>
    </row>
    <row r="842" spans="1:17" ht="13.5">
      <c r="A842" s="1">
        <v>841</v>
      </c>
      <c r="B842" s="1" t="s">
        <v>864</v>
      </c>
      <c r="C842" s="1" t="s">
        <v>23</v>
      </c>
      <c r="D842" s="1">
        <v>1</v>
      </c>
      <c r="E842" s="1">
        <v>1.52941176470588</v>
      </c>
      <c r="F842" s="1">
        <v>1.1176470588235299</v>
      </c>
      <c r="G842" s="1">
        <v>1.23529411764706</v>
      </c>
      <c r="H842" s="1">
        <v>0.9411764705882351</v>
      </c>
      <c r="I842" s="1">
        <v>3.47058823529412</v>
      </c>
      <c r="J842" s="1">
        <v>1.8411153908305</v>
      </c>
      <c r="K842" s="1">
        <v>1.53632487373181</v>
      </c>
      <c r="L842" s="1">
        <v>1.56242646885805</v>
      </c>
      <c r="M842" s="1">
        <v>1.47777654921567</v>
      </c>
      <c r="N842" s="1">
        <v>1.28051000868909</v>
      </c>
      <c r="O842" s="1" t="s">
        <v>21</v>
      </c>
      <c r="P842" s="7">
        <v>0.30496453900709247</v>
      </c>
      <c r="Q842" s="7">
        <v>3.47058823529412</v>
      </c>
    </row>
    <row r="843" spans="1:17" ht="13.5">
      <c r="A843" s="1">
        <v>842</v>
      </c>
      <c r="B843" s="1" t="s">
        <v>865</v>
      </c>
      <c r="C843" s="1" t="s">
        <v>23</v>
      </c>
      <c r="D843" s="1">
        <v>1</v>
      </c>
      <c r="E843" s="1">
        <v>3.11764705882353</v>
      </c>
      <c r="F843" s="1">
        <v>0.647058823529412</v>
      </c>
      <c r="G843" s="1">
        <v>1.47058823529412</v>
      </c>
      <c r="H843" s="1">
        <v>0.23529411764705901</v>
      </c>
      <c r="I843" s="1">
        <v>3.70588235294118</v>
      </c>
      <c r="J843" s="1">
        <v>1.7636025962917699</v>
      </c>
      <c r="K843" s="1">
        <v>1.11474080342631</v>
      </c>
      <c r="L843" s="1">
        <v>1.7362908403700499</v>
      </c>
      <c r="M843" s="1">
        <v>0.9701425001453321</v>
      </c>
      <c r="N843" s="1">
        <v>1.31171194829281</v>
      </c>
      <c r="O843" s="1" t="s">
        <v>21</v>
      </c>
      <c r="P843" s="7">
        <v>0.37820512820512836</v>
      </c>
      <c r="Q843" s="7">
        <v>3.70588235294118</v>
      </c>
    </row>
    <row r="844" spans="1:17" ht="13.5">
      <c r="A844" s="1">
        <v>843</v>
      </c>
      <c r="B844" s="1" t="s">
        <v>866</v>
      </c>
      <c r="C844" s="1" t="s">
        <v>66</v>
      </c>
      <c r="D844" s="1">
        <v>0.967741935483871</v>
      </c>
      <c r="E844" s="1">
        <v>0.36666666666666664</v>
      </c>
      <c r="F844" s="1">
        <v>0</v>
      </c>
      <c r="G844" s="1">
        <v>1.9666666666666666</v>
      </c>
      <c r="H844" s="1">
        <v>0.6</v>
      </c>
      <c r="I844" s="1">
        <v>4.1</v>
      </c>
      <c r="J844" s="1">
        <v>0.8502873077655143</v>
      </c>
      <c r="K844" s="1">
        <v>0</v>
      </c>
      <c r="L844" s="1">
        <v>1.6914252984479938</v>
      </c>
      <c r="M844" s="1">
        <v>1.1325893433586842</v>
      </c>
      <c r="N844" s="1">
        <v>1.1846722229638325</v>
      </c>
      <c r="O844" s="1" t="s">
        <v>21</v>
      </c>
      <c r="P844" s="7">
        <v>0.5829383886255924</v>
      </c>
      <c r="Q844" s="7">
        <v>4.1</v>
      </c>
    </row>
    <row r="845" spans="1:17" ht="13.5">
      <c r="A845" s="1">
        <v>844</v>
      </c>
      <c r="B845" s="1" t="s">
        <v>867</v>
      </c>
      <c r="C845" s="1" t="s">
        <v>18</v>
      </c>
      <c r="D845" s="1">
        <v>1</v>
      </c>
      <c r="E845" s="1">
        <v>0.285714285714286</v>
      </c>
      <c r="F845" s="1">
        <v>0.0952380952380952</v>
      </c>
      <c r="G845" s="1">
        <v>0.952380952380952</v>
      </c>
      <c r="H845" s="1">
        <v>0.285714285714286</v>
      </c>
      <c r="I845" s="1">
        <v>4.95238095238095</v>
      </c>
      <c r="J845" s="7">
        <v>0.7837638128197258</v>
      </c>
      <c r="K845" s="7">
        <v>0.4364357804719847</v>
      </c>
      <c r="L845" s="7">
        <v>1.5961262630566064</v>
      </c>
      <c r="M845" s="7">
        <v>0.7171371656006362</v>
      </c>
      <c r="N845" s="7">
        <v>0.2182178902359936</v>
      </c>
      <c r="O845" s="1" t="s">
        <v>21</v>
      </c>
      <c r="P845" s="1">
        <v>0.739130434782609</v>
      </c>
      <c r="Q845" s="1">
        <v>4.95238095238095</v>
      </c>
    </row>
    <row r="846" spans="1:17" ht="13.5">
      <c r="A846" s="1">
        <v>845</v>
      </c>
      <c r="B846" s="1" t="s">
        <v>868</v>
      </c>
      <c r="C846" s="1" t="s">
        <v>23</v>
      </c>
      <c r="D846" s="1">
        <v>1</v>
      </c>
      <c r="E846" s="1">
        <v>1.70588235294118</v>
      </c>
      <c r="F846" s="1">
        <v>4.88235294117647</v>
      </c>
      <c r="G846" s="1">
        <v>2.7647058823529402</v>
      </c>
      <c r="H846" s="1">
        <v>4.05882352941176</v>
      </c>
      <c r="I846" s="1">
        <v>4.35294117647059</v>
      </c>
      <c r="J846" s="1">
        <v>1.4901638283404</v>
      </c>
      <c r="K846" s="1">
        <v>0.48507125007266605</v>
      </c>
      <c r="L846" s="1">
        <v>1.98523965066897</v>
      </c>
      <c r="M846" s="1">
        <v>1.43486010795888</v>
      </c>
      <c r="N846" s="1">
        <v>0.785905247993376</v>
      </c>
      <c r="O846" s="1" t="s">
        <v>28</v>
      </c>
      <c r="P846" s="7">
        <v>0.1788079470198673</v>
      </c>
      <c r="Q846" s="7">
        <v>4.88235294117647</v>
      </c>
    </row>
    <row r="847" spans="1:17" ht="13.5">
      <c r="A847" s="1">
        <v>846</v>
      </c>
      <c r="B847" s="1" t="s">
        <v>869</v>
      </c>
      <c r="C847" s="1" t="s">
        <v>23</v>
      </c>
      <c r="D847" s="1">
        <v>0.9411764705882351</v>
      </c>
      <c r="E847" s="1">
        <v>1.125</v>
      </c>
      <c r="F847" s="1">
        <v>0.35294117647058804</v>
      </c>
      <c r="G847" s="1">
        <v>1.41176470588235</v>
      </c>
      <c r="H847" s="1">
        <v>0.647058823529412</v>
      </c>
      <c r="I847" s="1">
        <v>3</v>
      </c>
      <c r="J847" s="1">
        <v>1.36014705087354</v>
      </c>
      <c r="K847" s="1">
        <v>0.701888209634219</v>
      </c>
      <c r="L847" s="1">
        <v>1.37198868114007</v>
      </c>
      <c r="M847" s="1">
        <v>0.8617697249402131</v>
      </c>
      <c r="N847" s="1">
        <v>1.69558249578132</v>
      </c>
      <c r="O847" s="1" t="s">
        <v>21</v>
      </c>
      <c r="P847" s="7">
        <v>0.4049493813273343</v>
      </c>
      <c r="Q847" s="7">
        <v>3</v>
      </c>
    </row>
    <row r="848" spans="1:17" ht="13.5">
      <c r="A848" s="1">
        <v>847</v>
      </c>
      <c r="B848" s="1" t="s">
        <v>870</v>
      </c>
      <c r="C848" s="1" t="s">
        <v>23</v>
      </c>
      <c r="D848" s="1">
        <v>1</v>
      </c>
      <c r="E848" s="1">
        <v>2.70588235294118</v>
      </c>
      <c r="F848" s="1">
        <v>0.17647058823529402</v>
      </c>
      <c r="G848" s="1">
        <v>1.1176470588235299</v>
      </c>
      <c r="H848" s="1">
        <v>0.35294117647058804</v>
      </c>
      <c r="I848" s="1">
        <v>3.17647058823529</v>
      </c>
      <c r="J848" s="1">
        <v>1.8290949224395399</v>
      </c>
      <c r="K848" s="1">
        <v>0.392952623996688</v>
      </c>
      <c r="L848" s="1">
        <v>1.21872643265298</v>
      </c>
      <c r="M848" s="1">
        <v>0.492592183071889</v>
      </c>
      <c r="N848" s="1">
        <v>1.55061657565817</v>
      </c>
      <c r="O848" s="1" t="s">
        <v>21</v>
      </c>
      <c r="P848" s="7">
        <v>0.3984374999999995</v>
      </c>
      <c r="Q848" s="7">
        <v>3.17647058823529</v>
      </c>
    </row>
    <row r="849" spans="1:17" ht="13.5">
      <c r="A849" s="1">
        <v>848</v>
      </c>
      <c r="B849" s="1" t="s">
        <v>871</v>
      </c>
      <c r="C849" s="1" t="s">
        <v>66</v>
      </c>
      <c r="D849" s="1">
        <v>1</v>
      </c>
      <c r="E849" s="1">
        <v>0.8387096774193549</v>
      </c>
      <c r="F849" s="1">
        <v>0.0967741935483871</v>
      </c>
      <c r="G849" s="1">
        <v>1.2580645161290323</v>
      </c>
      <c r="H849" s="1">
        <v>2.5161290322580645</v>
      </c>
      <c r="I849" s="1">
        <v>3.6129032258064515</v>
      </c>
      <c r="J849" s="1">
        <v>1.1283254315887294</v>
      </c>
      <c r="K849" s="1">
        <v>0.3962186862224294</v>
      </c>
      <c r="L849" s="1">
        <v>1.6323345640622384</v>
      </c>
      <c r="M849" s="1">
        <v>1.7676909183439562</v>
      </c>
      <c r="N849" s="1">
        <v>1.4983862286882448</v>
      </c>
      <c r="O849" s="1" t="s">
        <v>21</v>
      </c>
      <c r="P849" s="7">
        <v>0.4224806201550388</v>
      </c>
      <c r="Q849" s="7">
        <v>3.6129032258064515</v>
      </c>
    </row>
    <row r="850" spans="1:17" ht="13.5">
      <c r="A850" s="1">
        <v>849</v>
      </c>
      <c r="B850" s="1" t="s">
        <v>872</v>
      </c>
      <c r="C850" s="1" t="s">
        <v>66</v>
      </c>
      <c r="D850" s="1">
        <v>1</v>
      </c>
      <c r="E850" s="1">
        <v>2.2903225806451615</v>
      </c>
      <c r="F850" s="1">
        <v>0.1935483870967742</v>
      </c>
      <c r="G850" s="1">
        <v>1.4193548387096775</v>
      </c>
      <c r="H850" s="1">
        <v>0.3548387096774194</v>
      </c>
      <c r="I850" s="1">
        <v>4.32258064516129</v>
      </c>
      <c r="J850" s="1">
        <v>1.595693128123257</v>
      </c>
      <c r="K850" s="1">
        <v>0.6541842165990492</v>
      </c>
      <c r="L850" s="1">
        <v>1.7082972721082457</v>
      </c>
      <c r="M850" s="1">
        <v>1.0816156771784882</v>
      </c>
      <c r="N850" s="1">
        <v>1.0766335425511486</v>
      </c>
      <c r="O850" s="1" t="s">
        <v>21</v>
      </c>
      <c r="P850" s="7">
        <v>0.481203007518797</v>
      </c>
      <c r="Q850" s="7">
        <v>4.32258064516129</v>
      </c>
    </row>
    <row r="851" spans="1:17" ht="13.5">
      <c r="A851" s="1">
        <v>850</v>
      </c>
      <c r="B851" s="1" t="s">
        <v>873</v>
      </c>
      <c r="C851" s="1" t="s">
        <v>66</v>
      </c>
      <c r="D851" s="1">
        <v>0.9354838709677419</v>
      </c>
      <c r="E851" s="1">
        <v>1.1379310344827587</v>
      </c>
      <c r="F851" s="1">
        <v>0.06896551724137931</v>
      </c>
      <c r="G851" s="1">
        <v>1.793103448275862</v>
      </c>
      <c r="H851" s="1">
        <v>0.06896551724137931</v>
      </c>
      <c r="I851" s="1">
        <v>3.1379310344827585</v>
      </c>
      <c r="J851" s="1">
        <v>1.5520525104112592</v>
      </c>
      <c r="K851" s="1">
        <v>0.25788071477756375</v>
      </c>
      <c r="L851" s="1">
        <v>1.6771427732227806</v>
      </c>
      <c r="M851" s="1">
        <v>0.25788071477756375</v>
      </c>
      <c r="N851" s="1">
        <v>1.355521458201721</v>
      </c>
      <c r="O851" s="1" t="s">
        <v>21</v>
      </c>
      <c r="P851" s="7">
        <v>0.4944444444444444</v>
      </c>
      <c r="Q851" s="7">
        <v>3.1379310344827585</v>
      </c>
    </row>
    <row r="852" spans="1:17" ht="13.5">
      <c r="A852" s="1">
        <v>851</v>
      </c>
      <c r="B852" s="1" t="s">
        <v>874</v>
      </c>
      <c r="C852" s="1" t="s">
        <v>66</v>
      </c>
      <c r="D852" s="1">
        <v>0.9032258064516129</v>
      </c>
      <c r="E852" s="1">
        <v>3.0357142857142856</v>
      </c>
      <c r="F852" s="1">
        <v>0.03571428571428571</v>
      </c>
      <c r="G852" s="1">
        <v>0.9285714285714286</v>
      </c>
      <c r="H852" s="1">
        <v>0.2857142857142857</v>
      </c>
      <c r="I852" s="1">
        <v>3.8214285714285716</v>
      </c>
      <c r="J852" s="1">
        <v>1.452511053241372</v>
      </c>
      <c r="K852" s="1">
        <v>0.1889822365046136</v>
      </c>
      <c r="L852" s="1">
        <v>1.438326481986294</v>
      </c>
      <c r="M852" s="1">
        <v>0.9759000729485332</v>
      </c>
      <c r="N852" s="1">
        <v>1.3348205990866453</v>
      </c>
      <c r="O852" s="1" t="s">
        <v>21</v>
      </c>
      <c r="P852" s="7">
        <v>0.4669603524229075</v>
      </c>
      <c r="Q852" s="7">
        <v>3.8214285714285716</v>
      </c>
    </row>
    <row r="853" spans="1:17" ht="13.5">
      <c r="A853" s="1">
        <v>852</v>
      </c>
      <c r="B853" s="1" t="s">
        <v>875</v>
      </c>
      <c r="C853" s="1" t="s">
        <v>66</v>
      </c>
      <c r="D853" s="1">
        <v>0.8387096774193549</v>
      </c>
      <c r="E853" s="1">
        <v>2.6923076923076925</v>
      </c>
      <c r="F853" s="1">
        <v>0</v>
      </c>
      <c r="G853" s="1">
        <v>3.0384615384615383</v>
      </c>
      <c r="H853" s="1">
        <v>0</v>
      </c>
      <c r="I853" s="1">
        <v>3</v>
      </c>
      <c r="J853" s="1">
        <v>1.5170822197687448</v>
      </c>
      <c r="K853" s="1">
        <v>0</v>
      </c>
      <c r="L853" s="1">
        <v>1.70835053149567</v>
      </c>
      <c r="M853" s="1">
        <v>0</v>
      </c>
      <c r="N853" s="1">
        <v>1.5231546211727816</v>
      </c>
      <c r="O853" s="1" t="s">
        <v>19</v>
      </c>
      <c r="P853" s="7">
        <v>0.3480176211453745</v>
      </c>
      <c r="Q853" s="7">
        <v>3.0384615384615383</v>
      </c>
    </row>
    <row r="854" spans="1:17" ht="13.5">
      <c r="A854" s="1">
        <v>853</v>
      </c>
      <c r="B854" s="1" t="s">
        <v>876</v>
      </c>
      <c r="C854" s="1" t="s">
        <v>66</v>
      </c>
      <c r="D854" s="1">
        <v>0.3548387096774194</v>
      </c>
      <c r="E854" s="1">
        <v>0.36363636363636365</v>
      </c>
      <c r="F854" s="1">
        <v>0</v>
      </c>
      <c r="G854" s="1">
        <v>1.8181818181818181</v>
      </c>
      <c r="H854" s="1">
        <v>0</v>
      </c>
      <c r="I854" s="1">
        <v>3.5454545454545454</v>
      </c>
      <c r="J854" s="1">
        <v>0.674199862463242</v>
      </c>
      <c r="K854" s="1">
        <v>0</v>
      </c>
      <c r="L854" s="1">
        <v>1.721521525754576</v>
      </c>
      <c r="M854" s="1">
        <v>0</v>
      </c>
      <c r="N854" s="1">
        <v>1.368476259467906</v>
      </c>
      <c r="O854" s="1" t="s">
        <v>21</v>
      </c>
      <c r="P854" s="7">
        <v>0.6190476190476191</v>
      </c>
      <c r="Q854" s="7">
        <v>3.5454545454545454</v>
      </c>
    </row>
    <row r="855" spans="1:17" ht="13.5">
      <c r="A855" s="1">
        <v>854</v>
      </c>
      <c r="B855" s="1" t="s">
        <v>877</v>
      </c>
      <c r="C855" s="1" t="s">
        <v>66</v>
      </c>
      <c r="D855" s="1">
        <v>1</v>
      </c>
      <c r="E855" s="1">
        <v>4.645161290322581</v>
      </c>
      <c r="F855" s="1">
        <v>0</v>
      </c>
      <c r="G855" s="1">
        <v>0.16129032258064516</v>
      </c>
      <c r="H855" s="1">
        <v>0</v>
      </c>
      <c r="I855" s="1">
        <v>2.6129032258064515</v>
      </c>
      <c r="J855" s="1">
        <v>0.7549122287513168</v>
      </c>
      <c r="K855" s="1">
        <v>0</v>
      </c>
      <c r="L855" s="1">
        <v>0.7347005827114602</v>
      </c>
      <c r="M855" s="1">
        <v>0</v>
      </c>
      <c r="N855" s="1">
        <v>1.8014331212461316</v>
      </c>
      <c r="O855" s="1" t="s">
        <v>25</v>
      </c>
      <c r="P855" s="7">
        <v>0.6260869565217392</v>
      </c>
      <c r="Q855" s="7">
        <v>4.645161290322581</v>
      </c>
    </row>
    <row r="856" spans="1:17" ht="13.5">
      <c r="A856" s="1">
        <v>855</v>
      </c>
      <c r="B856" s="1" t="s">
        <v>878</v>
      </c>
      <c r="C856" s="1" t="s">
        <v>66</v>
      </c>
      <c r="D856" s="1">
        <v>1</v>
      </c>
      <c r="E856" s="1">
        <v>0.0967741935483871</v>
      </c>
      <c r="F856" s="1">
        <v>0.4838709677419355</v>
      </c>
      <c r="G856" s="1">
        <v>3.4516129032258065</v>
      </c>
      <c r="H856" s="1">
        <v>3.5483870967741935</v>
      </c>
      <c r="I856" s="1">
        <v>3.2903225806451615</v>
      </c>
      <c r="J856" s="1">
        <v>0.30053715351876426</v>
      </c>
      <c r="K856" s="1">
        <v>1.0915117266719427</v>
      </c>
      <c r="L856" s="1">
        <v>1.4569079055181529</v>
      </c>
      <c r="M856" s="1">
        <v>1.3124711978406576</v>
      </c>
      <c r="N856" s="1">
        <v>1.418768207215841</v>
      </c>
      <c r="O856" s="1" t="s">
        <v>30</v>
      </c>
      <c r="P856" s="7">
        <v>0.3175074183976261</v>
      </c>
      <c r="Q856" s="7">
        <v>3.5483870967741935</v>
      </c>
    </row>
    <row r="857" spans="1:17" ht="13.5">
      <c r="A857" s="1">
        <v>856</v>
      </c>
      <c r="B857" s="1" t="s">
        <v>879</v>
      </c>
      <c r="C857" s="1" t="s">
        <v>18</v>
      </c>
      <c r="D857" s="1">
        <v>1</v>
      </c>
      <c r="E857" s="1">
        <v>0.238095238095238</v>
      </c>
      <c r="F857" s="1">
        <v>1.42857142857143</v>
      </c>
      <c r="G857" s="1">
        <v>3.52380952380952</v>
      </c>
      <c r="H857" s="1">
        <v>4.04761904761905</v>
      </c>
      <c r="I857" s="1">
        <v>3.80952380952381</v>
      </c>
      <c r="J857" s="7">
        <v>0.5389584311207966</v>
      </c>
      <c r="K857" s="7">
        <v>1.5991068935949395</v>
      </c>
      <c r="L857" s="7">
        <v>1.503963018795596</v>
      </c>
      <c r="M857" s="7">
        <v>1.0235326314383182</v>
      </c>
      <c r="N857" s="7">
        <v>1.3273676061682242</v>
      </c>
      <c r="O857" s="1" t="s">
        <v>30</v>
      </c>
      <c r="P857" s="1">
        <v>0.291970802919708</v>
      </c>
      <c r="Q857" s="1">
        <v>4.04761904761905</v>
      </c>
    </row>
    <row r="858" spans="1:17" ht="13.5">
      <c r="A858" s="1">
        <v>857</v>
      </c>
      <c r="B858" s="1" t="s">
        <v>880</v>
      </c>
      <c r="C858" s="1" t="s">
        <v>18</v>
      </c>
      <c r="D858" s="1">
        <v>1</v>
      </c>
      <c r="E858" s="1">
        <v>1.19047619047619</v>
      </c>
      <c r="F858" s="1">
        <v>4.85714285714286</v>
      </c>
      <c r="G858" s="1">
        <v>0.571428571428571</v>
      </c>
      <c r="H858" s="1">
        <v>3.9047619047619</v>
      </c>
      <c r="I858" s="1">
        <v>2.19047619047619</v>
      </c>
      <c r="J858" s="7">
        <v>1.9651729597938097</v>
      </c>
      <c r="K858" s="7">
        <v>0.35856858280031695</v>
      </c>
      <c r="L858" s="7">
        <v>1.2478553029669974</v>
      </c>
      <c r="M858" s="7">
        <v>1.2611408289624872</v>
      </c>
      <c r="N858" s="7">
        <v>1.8060744065250363</v>
      </c>
      <c r="O858" s="1" t="s">
        <v>28</v>
      </c>
      <c r="P858" s="1">
        <v>0.337078651685393</v>
      </c>
      <c r="Q858" s="1">
        <v>4.85714285714286</v>
      </c>
    </row>
    <row r="859" spans="1:17" ht="13.5">
      <c r="A859" s="1">
        <v>858</v>
      </c>
      <c r="B859" s="1" t="s">
        <v>881</v>
      </c>
      <c r="C859" s="1" t="s">
        <v>66</v>
      </c>
      <c r="D859" s="1">
        <v>0.9032258064516129</v>
      </c>
      <c r="E859" s="1">
        <v>0.75</v>
      </c>
      <c r="F859" s="1">
        <v>0.10714285714285714</v>
      </c>
      <c r="G859" s="1">
        <v>3.1785714285714284</v>
      </c>
      <c r="H859" s="1">
        <v>0.17857142857142858</v>
      </c>
      <c r="I859" s="1">
        <v>3.892857142857143</v>
      </c>
      <c r="J859" s="1">
        <v>1.4304881321759704</v>
      </c>
      <c r="K859" s="1">
        <v>0.4162696521251859</v>
      </c>
      <c r="L859" s="1">
        <v>1.5882338532114129</v>
      </c>
      <c r="M859" s="1">
        <v>0.6118321864193027</v>
      </c>
      <c r="N859" s="1">
        <v>1.3148520748875059</v>
      </c>
      <c r="O859" s="1" t="s">
        <v>21</v>
      </c>
      <c r="P859" s="7">
        <v>0.46696035242290745</v>
      </c>
      <c r="Q859" s="7">
        <v>3.892857142857143</v>
      </c>
    </row>
    <row r="860" spans="1:17" ht="13.5">
      <c r="A860" s="1">
        <v>859</v>
      </c>
      <c r="B860" s="1" t="s">
        <v>882</v>
      </c>
      <c r="C860" s="1" t="s">
        <v>18</v>
      </c>
      <c r="D860" s="1">
        <v>1</v>
      </c>
      <c r="E860" s="1">
        <v>2.85714285714286</v>
      </c>
      <c r="F860" s="1">
        <v>0.0952380952380952</v>
      </c>
      <c r="G860" s="1">
        <v>1.23809523809524</v>
      </c>
      <c r="H860" s="1">
        <v>0.238095238095238</v>
      </c>
      <c r="I860" s="1">
        <v>4.57142857142857</v>
      </c>
      <c r="J860" s="7">
        <v>1.5259657363687524</v>
      </c>
      <c r="K860" s="7">
        <v>0.4364357804719847</v>
      </c>
      <c r="L860" s="7">
        <v>1.609495632325913</v>
      </c>
      <c r="M860" s="7">
        <v>0.7684244858645451</v>
      </c>
      <c r="N860" s="7">
        <v>0.7464200272921797</v>
      </c>
      <c r="O860" s="1" t="s">
        <v>21</v>
      </c>
      <c r="P860" s="1">
        <v>0.497354497354497</v>
      </c>
      <c r="Q860" s="1">
        <v>4.57142857142857</v>
      </c>
    </row>
    <row r="861" spans="1:17" ht="13.5">
      <c r="A861" s="1">
        <v>860</v>
      </c>
      <c r="B861" s="1" t="s">
        <v>883</v>
      </c>
      <c r="C861" s="1" t="s">
        <v>66</v>
      </c>
      <c r="D861" s="1">
        <v>1</v>
      </c>
      <c r="E861" s="1">
        <v>2.1333333333333333</v>
      </c>
      <c r="F861" s="1">
        <v>0.6774193548387096</v>
      </c>
      <c r="G861" s="1">
        <v>3.6451612903225805</v>
      </c>
      <c r="H861" s="1">
        <v>2.064516129032258</v>
      </c>
      <c r="I861" s="1">
        <v>3.967741935483871</v>
      </c>
      <c r="J861" s="1">
        <v>1.591644851508443</v>
      </c>
      <c r="K861" s="1">
        <v>0.9793568220757114</v>
      </c>
      <c r="L861" s="1">
        <v>1.6642993940749604</v>
      </c>
      <c r="M861" s="1">
        <v>1.5261167249147478</v>
      </c>
      <c r="N861" s="1">
        <v>1.1397037909837777</v>
      </c>
      <c r="O861" s="1" t="s">
        <v>21</v>
      </c>
      <c r="P861" s="7">
        <v>0.26347511623902187</v>
      </c>
      <c r="Q861" s="7">
        <v>3.967741935483871</v>
      </c>
    </row>
    <row r="862" spans="1:17" ht="13.5">
      <c r="A862" s="1">
        <v>861</v>
      </c>
      <c r="B862" s="1" t="s">
        <v>884</v>
      </c>
      <c r="C862" s="1" t="s">
        <v>18</v>
      </c>
      <c r="D862" s="1">
        <v>1</v>
      </c>
      <c r="E862" s="1">
        <v>1.57142857142857</v>
      </c>
      <c r="F862" s="1">
        <v>0.0952380952380952</v>
      </c>
      <c r="G862" s="1">
        <v>2.66666666666667</v>
      </c>
      <c r="H862" s="1">
        <v>0.0952380952380952</v>
      </c>
      <c r="I862" s="1">
        <v>4.42857142857143</v>
      </c>
      <c r="J862" s="7">
        <v>1.4342743312012725</v>
      </c>
      <c r="K862" s="7">
        <v>0.4364357804719847</v>
      </c>
      <c r="L862" s="7">
        <v>1.3540064007726598</v>
      </c>
      <c r="M862" s="7">
        <v>0.4364357804719847</v>
      </c>
      <c r="N862" s="7">
        <v>1.028174526596948</v>
      </c>
      <c r="O862" s="1" t="s">
        <v>21</v>
      </c>
      <c r="P862" s="1">
        <v>0.489247311827957</v>
      </c>
      <c r="Q862" s="1">
        <v>4.42857142857143</v>
      </c>
    </row>
    <row r="863" spans="1:17" ht="13.5">
      <c r="A863" s="1">
        <v>862</v>
      </c>
      <c r="B863" s="1" t="s">
        <v>885</v>
      </c>
      <c r="C863" s="1" t="s">
        <v>66</v>
      </c>
      <c r="D863" s="1">
        <v>1</v>
      </c>
      <c r="E863" s="1">
        <v>1.2258064516129032</v>
      </c>
      <c r="F863" s="1">
        <v>0</v>
      </c>
      <c r="G863" s="1">
        <v>2.7096774193548385</v>
      </c>
      <c r="H863" s="1">
        <v>0</v>
      </c>
      <c r="I863" s="1">
        <v>3.838709677419355</v>
      </c>
      <c r="J863" s="1">
        <v>1.40735395735768</v>
      </c>
      <c r="K863" s="1">
        <v>0</v>
      </c>
      <c r="L863" s="1">
        <v>2.0525358037818613</v>
      </c>
      <c r="M863" s="1">
        <v>0</v>
      </c>
      <c r="N863" s="1">
        <v>1.4854129435625723</v>
      </c>
      <c r="O863" s="1" t="s">
        <v>21</v>
      </c>
      <c r="P863" s="7">
        <v>0.49377593360995853</v>
      </c>
      <c r="Q863" s="7">
        <v>3.838709677419355</v>
      </c>
    </row>
    <row r="864" spans="1:17" ht="13.5">
      <c r="A864" s="1">
        <v>863</v>
      </c>
      <c r="B864" s="1" t="s">
        <v>886</v>
      </c>
      <c r="C864" s="1" t="s">
        <v>23</v>
      </c>
      <c r="D864" s="1">
        <v>1</v>
      </c>
      <c r="E864" s="1">
        <v>0.9411764705882351</v>
      </c>
      <c r="F864" s="1">
        <v>0.47058823529411803</v>
      </c>
      <c r="G864" s="1">
        <v>1.29411764705882</v>
      </c>
      <c r="H864" s="1">
        <v>0.529411764705882</v>
      </c>
      <c r="I864" s="1">
        <v>4</v>
      </c>
      <c r="J864" s="1">
        <v>1.39061983640813</v>
      </c>
      <c r="K864" s="1">
        <v>1.06757008311068</v>
      </c>
      <c r="L864" s="1">
        <v>1.159994928995</v>
      </c>
      <c r="M864" s="1">
        <v>1.12459142907677</v>
      </c>
      <c r="N864" s="1">
        <v>1</v>
      </c>
      <c r="O864" s="1" t="s">
        <v>21</v>
      </c>
      <c r="P864" s="7">
        <v>0.4878048780487807</v>
      </c>
      <c r="Q864" s="7">
        <v>4</v>
      </c>
    </row>
    <row r="865" spans="1:17" ht="13.5">
      <c r="A865" s="1">
        <v>864</v>
      </c>
      <c r="B865" s="1" t="s">
        <v>887</v>
      </c>
      <c r="C865" s="1" t="s">
        <v>66</v>
      </c>
      <c r="D865" s="1">
        <v>0.7096774193548387</v>
      </c>
      <c r="E865" s="1">
        <v>0.9090909090909091</v>
      </c>
      <c r="F865" s="1">
        <v>0.18181818181818182</v>
      </c>
      <c r="G865" s="1">
        <v>2.409090909090909</v>
      </c>
      <c r="H865" s="1">
        <v>0.5</v>
      </c>
      <c r="I865" s="1">
        <v>3.0454545454545454</v>
      </c>
      <c r="J865" s="1">
        <v>1.4770978917519928</v>
      </c>
      <c r="K865" s="1">
        <v>0.6644986392449886</v>
      </c>
      <c r="L865" s="1">
        <v>1.5632411662065913</v>
      </c>
      <c r="M865" s="1">
        <v>1.0118347314702751</v>
      </c>
      <c r="N865" s="1">
        <v>1.4631106043948425</v>
      </c>
      <c r="O865" s="1" t="s">
        <v>21</v>
      </c>
      <c r="P865" s="7">
        <v>0.4064516129032258</v>
      </c>
      <c r="Q865" s="7">
        <v>3.0454545454545454</v>
      </c>
    </row>
    <row r="866" spans="1:17" ht="13.5">
      <c r="A866" s="1">
        <v>865</v>
      </c>
      <c r="B866" s="1" t="s">
        <v>888</v>
      </c>
      <c r="C866" s="1" t="s">
        <v>23</v>
      </c>
      <c r="D866" s="1">
        <v>1</v>
      </c>
      <c r="E866" s="1">
        <v>3.70588235294118</v>
      </c>
      <c r="F866" s="1">
        <v>1.29411764705882</v>
      </c>
      <c r="G866" s="1">
        <v>1.47058823529412</v>
      </c>
      <c r="H866" s="1">
        <v>1.23529411764706</v>
      </c>
      <c r="I866" s="1">
        <v>4.5294117647058805</v>
      </c>
      <c r="J866" s="1">
        <v>1.31171194829281</v>
      </c>
      <c r="K866" s="1">
        <v>1.6494205756247</v>
      </c>
      <c r="L866" s="1">
        <v>1.62471716995696</v>
      </c>
      <c r="M866" s="1">
        <v>1.52189896858768</v>
      </c>
      <c r="N866" s="1">
        <v>0.6242642728467981</v>
      </c>
      <c r="O866" s="1" t="s">
        <v>21</v>
      </c>
      <c r="P866" s="7">
        <v>0.26923076923076894</v>
      </c>
      <c r="Q866" s="7">
        <v>4.5294117647058805</v>
      </c>
    </row>
    <row r="867" spans="1:17" ht="13.5">
      <c r="A867" s="1">
        <v>866</v>
      </c>
      <c r="B867" s="1" t="s">
        <v>889</v>
      </c>
      <c r="C867" s="1" t="s">
        <v>18</v>
      </c>
      <c r="D867" s="1">
        <v>1</v>
      </c>
      <c r="E867" s="1">
        <v>0.19047619047619</v>
      </c>
      <c r="F867" s="1">
        <v>0</v>
      </c>
      <c r="G867" s="1">
        <v>2.71428571428571</v>
      </c>
      <c r="H867" s="1">
        <v>0</v>
      </c>
      <c r="I867" s="1">
        <v>4.90476190476191</v>
      </c>
      <c r="J867" s="7">
        <v>0.511766315719159</v>
      </c>
      <c r="K867" s="7">
        <v>0</v>
      </c>
      <c r="L867" s="7">
        <v>1.5212776585113297</v>
      </c>
      <c r="M867" s="7">
        <v>0</v>
      </c>
      <c r="N867" s="7">
        <v>0.30079260375911804</v>
      </c>
      <c r="O867" s="1" t="s">
        <v>21</v>
      </c>
      <c r="P867" s="1">
        <v>0.628048780487805</v>
      </c>
      <c r="Q867" s="1">
        <v>4.90476190476191</v>
      </c>
    </row>
    <row r="868" spans="1:17" ht="13.5">
      <c r="A868" s="1">
        <v>867</v>
      </c>
      <c r="B868" s="1" t="s">
        <v>890</v>
      </c>
      <c r="C868" s="1" t="s">
        <v>18</v>
      </c>
      <c r="D868" s="1">
        <v>1</v>
      </c>
      <c r="E868" s="1">
        <v>0.285714285714286</v>
      </c>
      <c r="F868" s="1">
        <v>4.19047619047619</v>
      </c>
      <c r="G868" s="1">
        <v>2.0952380952381</v>
      </c>
      <c r="H868" s="1">
        <v>3.23809523809524</v>
      </c>
      <c r="I868" s="1">
        <v>4.33333333333333</v>
      </c>
      <c r="J868" s="7">
        <v>0.9023778112773575</v>
      </c>
      <c r="K868" s="7">
        <v>1.3645163106041502</v>
      </c>
      <c r="L868" s="7">
        <v>1.5461164867099084</v>
      </c>
      <c r="M868" s="7">
        <v>1.7001400502535637</v>
      </c>
      <c r="N868" s="7">
        <v>1.197218999737865</v>
      </c>
      <c r="O868" s="1" t="s">
        <v>21</v>
      </c>
      <c r="P868" s="1">
        <v>0.286195286195286</v>
      </c>
      <c r="Q868" s="1">
        <v>4.33333333333333</v>
      </c>
    </row>
    <row r="869" spans="1:17" ht="13.5">
      <c r="A869" s="1">
        <v>868</v>
      </c>
      <c r="B869" s="1" t="s">
        <v>891</v>
      </c>
      <c r="C869" s="1" t="s">
        <v>18</v>
      </c>
      <c r="D869" s="1">
        <v>1</v>
      </c>
      <c r="E869" s="1">
        <v>0.19047619047619</v>
      </c>
      <c r="F869" s="1">
        <v>4.75</v>
      </c>
      <c r="G869" s="1">
        <v>0.19047619047619</v>
      </c>
      <c r="H869" s="1">
        <v>3.0952380952381</v>
      </c>
      <c r="I869" s="1">
        <v>0.80952380952381</v>
      </c>
      <c r="J869" s="7">
        <v>0.511766315719159</v>
      </c>
      <c r="K869" s="7">
        <v>0.5501196042201808</v>
      </c>
      <c r="L869" s="7">
        <v>0.511766315719159</v>
      </c>
      <c r="M869" s="7">
        <v>1.4108423691100964</v>
      </c>
      <c r="N869" s="7">
        <v>1.123345344008138</v>
      </c>
      <c r="O869" s="1" t="s">
        <v>28</v>
      </c>
      <c r="P869" s="1">
        <v>0.504611330698287</v>
      </c>
      <c r="Q869" s="1">
        <v>4.75</v>
      </c>
    </row>
    <row r="870" spans="1:17" ht="13.5">
      <c r="A870" s="1">
        <v>869</v>
      </c>
      <c r="B870" s="1" t="s">
        <v>892</v>
      </c>
      <c r="C870" s="1" t="s">
        <v>18</v>
      </c>
      <c r="D870" s="1">
        <v>0.714285714285714</v>
      </c>
      <c r="E870" s="1">
        <v>0.6</v>
      </c>
      <c r="F870" s="1">
        <v>0.2</v>
      </c>
      <c r="G870" s="1">
        <v>3</v>
      </c>
      <c r="H870" s="1">
        <v>0.2</v>
      </c>
      <c r="I870" s="1">
        <v>3.4</v>
      </c>
      <c r="J870" s="7">
        <v>1.2983506020002016</v>
      </c>
      <c r="K870" s="7">
        <v>0.5606119105813882</v>
      </c>
      <c r="L870" s="7">
        <v>1.5118578920369088</v>
      </c>
      <c r="M870" s="7">
        <v>0.5606119105813882</v>
      </c>
      <c r="N870" s="7">
        <v>1.5491933384829666</v>
      </c>
      <c r="O870" s="1" t="s">
        <v>21</v>
      </c>
      <c r="P870" s="1">
        <v>0.432432432432432</v>
      </c>
      <c r="Q870" s="1">
        <v>3.4</v>
      </c>
    </row>
    <row r="871" spans="1:17" ht="13.5">
      <c r="A871" s="1">
        <v>870</v>
      </c>
      <c r="B871" s="1" t="s">
        <v>893</v>
      </c>
      <c r="C871" s="1" t="s">
        <v>18</v>
      </c>
      <c r="D871" s="1">
        <v>0.761904761904762</v>
      </c>
      <c r="E871" s="1">
        <v>0</v>
      </c>
      <c r="F871" s="1">
        <v>0.470588235294118</v>
      </c>
      <c r="G871" s="1">
        <v>2.41176470588235</v>
      </c>
      <c r="H871" s="1">
        <v>2.23529411764706</v>
      </c>
      <c r="I871" s="1">
        <v>3.88235294117647</v>
      </c>
      <c r="J871" s="7">
        <v>0</v>
      </c>
      <c r="K871" s="7">
        <v>1.007326105267277</v>
      </c>
      <c r="L871" s="7">
        <v>1.2277430273377532</v>
      </c>
      <c r="M871" s="7">
        <v>1.8210371963768988</v>
      </c>
      <c r="N871" s="7">
        <v>1.3173056280328639</v>
      </c>
      <c r="O871" s="1" t="s">
        <v>21</v>
      </c>
      <c r="P871" s="1">
        <v>0.431372549019608</v>
      </c>
      <c r="Q871" s="1">
        <v>3.88235294117647</v>
      </c>
    </row>
    <row r="872" spans="1:17" ht="13.5">
      <c r="A872" s="1">
        <v>871</v>
      </c>
      <c r="B872" s="1" t="s">
        <v>894</v>
      </c>
      <c r="C872" s="1" t="s">
        <v>18</v>
      </c>
      <c r="D872" s="1">
        <v>0.904761904761905</v>
      </c>
      <c r="E872" s="1">
        <v>0.105263157894737</v>
      </c>
      <c r="F872" s="1">
        <v>4.15789473684211</v>
      </c>
      <c r="G872" s="1">
        <v>0.842105263157895</v>
      </c>
      <c r="H872" s="1">
        <v>1.89473684210526</v>
      </c>
      <c r="I872" s="1">
        <v>2.42105263157895</v>
      </c>
      <c r="J872" s="7">
        <v>0.3153017676423058</v>
      </c>
      <c r="K872" s="7">
        <v>1.424513870091082</v>
      </c>
      <c r="L872" s="7">
        <v>1.3849652179642493</v>
      </c>
      <c r="M872" s="7">
        <v>1.4867838833500562</v>
      </c>
      <c r="N872" s="7">
        <v>1.952656010944074</v>
      </c>
      <c r="O872" s="1" t="s">
        <v>28</v>
      </c>
      <c r="P872" s="1">
        <v>0.430167597765363</v>
      </c>
      <c r="Q872" s="1">
        <v>4.15789473684211</v>
      </c>
    </row>
    <row r="873" spans="1:17" ht="13.5">
      <c r="A873" s="1">
        <v>872</v>
      </c>
      <c r="B873" s="1" t="s">
        <v>895</v>
      </c>
      <c r="C873" s="1" t="s">
        <v>23</v>
      </c>
      <c r="D873" s="1">
        <v>0.9411764705882351</v>
      </c>
      <c r="E873" s="1">
        <v>0.23529411764705901</v>
      </c>
      <c r="F873" s="1">
        <v>5</v>
      </c>
      <c r="G873" s="1">
        <v>1.64705882352941</v>
      </c>
      <c r="H873" s="1">
        <v>2.35294117647059</v>
      </c>
      <c r="I873" s="1">
        <v>1.25</v>
      </c>
      <c r="J873" s="1">
        <v>0.562295714538387</v>
      </c>
      <c r="K873" s="1">
        <v>0</v>
      </c>
      <c r="L873" s="1">
        <v>1.61791441640883</v>
      </c>
      <c r="M873" s="1">
        <v>1.72992689406909</v>
      </c>
      <c r="N873" s="1">
        <v>1.61245154965971</v>
      </c>
      <c r="O873" s="1" t="s">
        <v>28</v>
      </c>
      <c r="P873" s="7">
        <v>0.45441795231416543</v>
      </c>
      <c r="Q873" s="7">
        <v>5</v>
      </c>
    </row>
    <row r="874" spans="1:17" ht="13.5">
      <c r="A874" s="1">
        <v>873</v>
      </c>
      <c r="B874" s="1" t="s">
        <v>896</v>
      </c>
      <c r="C874" s="1" t="s">
        <v>18</v>
      </c>
      <c r="D874" s="1">
        <v>1</v>
      </c>
      <c r="E874" s="1">
        <v>0.333333333333333</v>
      </c>
      <c r="F874" s="1">
        <v>4.33333333333333</v>
      </c>
      <c r="G874" s="1">
        <v>0.19047619047619</v>
      </c>
      <c r="H874" s="1">
        <v>3.23809523809524</v>
      </c>
      <c r="I874" s="1">
        <v>1.0952380952381</v>
      </c>
      <c r="J874" s="7">
        <v>0.7302967433402214</v>
      </c>
      <c r="K874" s="7">
        <v>1.3540064007726604</v>
      </c>
      <c r="L874" s="7">
        <v>0.40237390808147827</v>
      </c>
      <c r="M874" s="7">
        <v>1.3749458863810566</v>
      </c>
      <c r="N874" s="7">
        <v>1.4108423691100969</v>
      </c>
      <c r="O874" s="1" t="s">
        <v>28</v>
      </c>
      <c r="P874" s="1">
        <v>0.450777202072539</v>
      </c>
      <c r="Q874" s="1">
        <v>4.33333333333333</v>
      </c>
    </row>
    <row r="875" spans="1:17" ht="13.5">
      <c r="A875" s="1">
        <v>874</v>
      </c>
      <c r="B875" s="1" t="s">
        <v>897</v>
      </c>
      <c r="C875" s="1" t="s">
        <v>18</v>
      </c>
      <c r="D875" s="1">
        <v>1</v>
      </c>
      <c r="E875" s="1">
        <v>0.19047619047619</v>
      </c>
      <c r="F875" s="1">
        <v>5</v>
      </c>
      <c r="G875" s="1">
        <v>0.333333333333333</v>
      </c>
      <c r="H875" s="1">
        <v>3.9047619047619</v>
      </c>
      <c r="I875" s="1">
        <v>2.76190476190476</v>
      </c>
      <c r="J875" s="7">
        <v>0.511766315719159</v>
      </c>
      <c r="K875" s="7">
        <v>0</v>
      </c>
      <c r="L875" s="7">
        <v>0.6582805886043833</v>
      </c>
      <c r="M875" s="7">
        <v>0.9952267030562383</v>
      </c>
      <c r="N875" s="7">
        <v>1.4800257398019097</v>
      </c>
      <c r="O875" s="1" t="s">
        <v>28</v>
      </c>
      <c r="P875" s="1">
        <v>0.39453125</v>
      </c>
      <c r="Q875" s="1">
        <v>5</v>
      </c>
    </row>
    <row r="876" spans="1:17" ht="13.5">
      <c r="A876" s="1">
        <v>875</v>
      </c>
      <c r="B876" s="1" t="s">
        <v>898</v>
      </c>
      <c r="C876" s="1" t="s">
        <v>23</v>
      </c>
      <c r="D876" s="1">
        <v>1</v>
      </c>
      <c r="E876" s="1">
        <v>1.41176470588235</v>
      </c>
      <c r="F876" s="1">
        <v>0</v>
      </c>
      <c r="G876" s="1">
        <v>0.8823529411764711</v>
      </c>
      <c r="H876" s="1">
        <v>0</v>
      </c>
      <c r="I876" s="1">
        <v>3.52941176470588</v>
      </c>
      <c r="J876" s="1">
        <v>1.69774937525433</v>
      </c>
      <c r="K876" s="1">
        <v>0</v>
      </c>
      <c r="L876" s="1">
        <v>1.61564046670262</v>
      </c>
      <c r="M876" s="1">
        <v>0</v>
      </c>
      <c r="N876" s="1">
        <v>1.3746657347708</v>
      </c>
      <c r="O876" s="1" t="s">
        <v>21</v>
      </c>
      <c r="P876" s="7">
        <v>0.6060606060606062</v>
      </c>
      <c r="Q876" s="7">
        <v>3.52941176470588</v>
      </c>
    </row>
    <row r="877" spans="1:17" ht="13.5">
      <c r="A877" s="1">
        <v>876</v>
      </c>
      <c r="B877" s="1" t="s">
        <v>899</v>
      </c>
      <c r="C877" s="1" t="s">
        <v>23</v>
      </c>
      <c r="D877" s="1">
        <v>0.9411764705882351</v>
      </c>
      <c r="E877" s="1">
        <v>3.8125</v>
      </c>
      <c r="F877" s="1">
        <v>0.0625</v>
      </c>
      <c r="G877" s="1">
        <v>1.9375</v>
      </c>
      <c r="H877" s="1">
        <v>0.75</v>
      </c>
      <c r="I877" s="1">
        <v>4.1875</v>
      </c>
      <c r="J877" s="1">
        <v>1.27638813323639</v>
      </c>
      <c r="K877" s="1">
        <v>0.25</v>
      </c>
      <c r="L877" s="1">
        <v>1.76894507169292</v>
      </c>
      <c r="M877" s="1">
        <v>1.29099444873581</v>
      </c>
      <c r="N877" s="1">
        <v>1.10867789130417</v>
      </c>
      <c r="O877" s="1" t="s">
        <v>21</v>
      </c>
      <c r="P877" s="7">
        <v>0.38372093023255816</v>
      </c>
      <c r="Q877" s="7">
        <v>4.1875</v>
      </c>
    </row>
    <row r="878" spans="1:17" ht="13.5">
      <c r="A878" s="1">
        <v>877</v>
      </c>
      <c r="B878" s="1" t="s">
        <v>900</v>
      </c>
      <c r="C878" s="1" t="s">
        <v>23</v>
      </c>
      <c r="D878" s="1">
        <v>0.9411764705882351</v>
      </c>
      <c r="E878" s="1">
        <v>0.9375</v>
      </c>
      <c r="F878" s="1">
        <v>0.125</v>
      </c>
      <c r="G878" s="1">
        <v>0.5</v>
      </c>
      <c r="H878" s="1">
        <v>0.25</v>
      </c>
      <c r="I878" s="1">
        <v>1.875</v>
      </c>
      <c r="J878" s="1">
        <v>0.771902411793961</v>
      </c>
      <c r="K878" s="1">
        <v>0.5</v>
      </c>
      <c r="L878" s="1">
        <v>1.2110601416389999</v>
      </c>
      <c r="M878" s="1">
        <v>0.5773502691896261</v>
      </c>
      <c r="N878" s="1">
        <v>1.31021626713557</v>
      </c>
      <c r="O878" s="1" t="s">
        <v>21</v>
      </c>
      <c r="P878" s="7">
        <v>0.4745762711864407</v>
      </c>
      <c r="Q878" s="7">
        <v>1.875</v>
      </c>
    </row>
    <row r="879" spans="1:17" ht="13.5">
      <c r="A879" s="1">
        <v>878</v>
      </c>
      <c r="B879" s="1" t="s">
        <v>901</v>
      </c>
      <c r="C879" s="1" t="s">
        <v>18</v>
      </c>
      <c r="D879" s="1">
        <v>1</v>
      </c>
      <c r="E879" s="1">
        <v>1.61904761904762</v>
      </c>
      <c r="F879" s="1">
        <v>2.61904761904762</v>
      </c>
      <c r="G879" s="1">
        <v>3.95238095238095</v>
      </c>
      <c r="H879" s="1">
        <v>1.23809523809524</v>
      </c>
      <c r="I879" s="1">
        <v>3</v>
      </c>
      <c r="J879" s="7">
        <v>1.499206139134658</v>
      </c>
      <c r="K879" s="7">
        <v>1.7168631417847633</v>
      </c>
      <c r="L879" s="7">
        <v>1.321975433818287</v>
      </c>
      <c r="M879" s="7">
        <v>1.5134319246256802</v>
      </c>
      <c r="N879" s="7">
        <v>1.4142135623730951</v>
      </c>
      <c r="O879" s="1" t="s">
        <v>19</v>
      </c>
      <c r="P879" s="1">
        <v>0.218390804597701</v>
      </c>
      <c r="Q879" s="1">
        <v>3.95238095238095</v>
      </c>
    </row>
    <row r="880" spans="1:17" ht="13.5">
      <c r="A880" s="1">
        <v>879</v>
      </c>
      <c r="B880" s="1" t="s">
        <v>902</v>
      </c>
      <c r="C880" s="1" t="s">
        <v>18</v>
      </c>
      <c r="D880" s="1">
        <v>0.904761904761905</v>
      </c>
      <c r="E880" s="1">
        <v>0.315789473684211</v>
      </c>
      <c r="F880" s="1">
        <v>1.36842105263158</v>
      </c>
      <c r="G880" s="1">
        <v>3.68421052631579</v>
      </c>
      <c r="H880" s="1">
        <v>0.473684210526316</v>
      </c>
      <c r="I880" s="1">
        <v>1</v>
      </c>
      <c r="J880" s="7">
        <v>0.5823927253578187</v>
      </c>
      <c r="K880" s="7">
        <v>1.6059101370939324</v>
      </c>
      <c r="L880" s="7">
        <v>1.4926721593968975</v>
      </c>
      <c r="M880" s="7">
        <v>1.1722922015640782</v>
      </c>
      <c r="N880" s="7">
        <v>1.5634719199411433</v>
      </c>
      <c r="O880" s="1" t="s">
        <v>19</v>
      </c>
      <c r="P880" s="1">
        <v>0.492307692307692</v>
      </c>
      <c r="Q880" s="1">
        <v>3.68421052631579</v>
      </c>
    </row>
    <row r="881" spans="1:17" ht="13.5">
      <c r="A881" s="1">
        <v>880</v>
      </c>
      <c r="B881" s="1" t="s">
        <v>903</v>
      </c>
      <c r="C881" s="1" t="s">
        <v>23</v>
      </c>
      <c r="D881" s="1">
        <v>1</v>
      </c>
      <c r="E881" s="1">
        <v>1.70588235294118</v>
      </c>
      <c r="F881" s="1">
        <v>0.0588235294117647</v>
      </c>
      <c r="G881" s="1">
        <v>1</v>
      </c>
      <c r="H881" s="1">
        <v>0.17647058823529402</v>
      </c>
      <c r="I881" s="1">
        <v>4.64705882352941</v>
      </c>
      <c r="J881" s="1">
        <v>1.72353944988043</v>
      </c>
      <c r="K881" s="1">
        <v>0.24253562503633302</v>
      </c>
      <c r="L881" s="1">
        <v>1.2747548783982001</v>
      </c>
      <c r="M881" s="1">
        <v>0.392952623996688</v>
      </c>
      <c r="N881" s="1">
        <v>0.701888209634219</v>
      </c>
      <c r="O881" s="1" t="s">
        <v>21</v>
      </c>
      <c r="P881" s="7">
        <v>0.6046511627906973</v>
      </c>
      <c r="Q881" s="7">
        <v>4.64705882352941</v>
      </c>
    </row>
    <row r="882" spans="1:17" ht="13.5">
      <c r="A882" s="1">
        <v>881</v>
      </c>
      <c r="B882" s="1" t="s">
        <v>904</v>
      </c>
      <c r="C882" s="1" t="s">
        <v>66</v>
      </c>
      <c r="D882" s="1">
        <v>0.8387096774193549</v>
      </c>
      <c r="E882" s="1">
        <v>0.46153846153846156</v>
      </c>
      <c r="F882" s="1">
        <v>0.46153846153846156</v>
      </c>
      <c r="G882" s="1">
        <v>2.4615384615384617</v>
      </c>
      <c r="H882" s="1">
        <v>0.23076923076923078</v>
      </c>
      <c r="I882" s="1">
        <v>3.3076923076923075</v>
      </c>
      <c r="J882" s="1">
        <v>1.1038394532093598</v>
      </c>
      <c r="K882" s="1">
        <v>1.2076678096486377</v>
      </c>
      <c r="L882" s="1">
        <v>1.7024868688073744</v>
      </c>
      <c r="M882" s="1">
        <v>0.5144077999169381</v>
      </c>
      <c r="N882" s="1">
        <v>1.5170822197687448</v>
      </c>
      <c r="O882" s="1" t="s">
        <v>21</v>
      </c>
      <c r="P882" s="7">
        <v>0.44444444444444436</v>
      </c>
      <c r="Q882" s="7">
        <v>3.3076923076923075</v>
      </c>
    </row>
    <row r="883" spans="1:17" ht="13.5">
      <c r="A883" s="1">
        <v>882</v>
      </c>
      <c r="B883" s="1" t="s">
        <v>905</v>
      </c>
      <c r="C883" s="1" t="s">
        <v>23</v>
      </c>
      <c r="D883" s="1">
        <v>1</v>
      </c>
      <c r="E883" s="1">
        <v>2.05882352941176</v>
      </c>
      <c r="F883" s="1">
        <v>0.647058823529412</v>
      </c>
      <c r="G883" s="1">
        <v>0.9411764705882351</v>
      </c>
      <c r="H883" s="1">
        <v>0.8823529411764711</v>
      </c>
      <c r="I883" s="1">
        <v>3.41176470588235</v>
      </c>
      <c r="J883" s="1">
        <v>1.29762225990916</v>
      </c>
      <c r="K883" s="1">
        <v>1.22173935797433</v>
      </c>
      <c r="L883" s="1">
        <v>1.2485285456936</v>
      </c>
      <c r="M883" s="1">
        <v>1.31730562803286</v>
      </c>
      <c r="N883" s="1">
        <v>1.32565189291023</v>
      </c>
      <c r="O883" s="1" t="s">
        <v>21</v>
      </c>
      <c r="P883" s="7">
        <v>0.34814814814814804</v>
      </c>
      <c r="Q883" s="7">
        <v>3.41176470588235</v>
      </c>
    </row>
    <row r="884" spans="1:17" ht="13.5">
      <c r="A884" s="1">
        <v>883</v>
      </c>
      <c r="B884" s="1" t="s">
        <v>906</v>
      </c>
      <c r="C884" s="1" t="s">
        <v>23</v>
      </c>
      <c r="D884" s="1">
        <v>1</v>
      </c>
      <c r="E884" s="1">
        <v>2.47058823529412</v>
      </c>
      <c r="F884" s="1">
        <v>0.23529411764705901</v>
      </c>
      <c r="G884" s="1">
        <v>0.41176470588235303</v>
      </c>
      <c r="H884" s="1">
        <v>0.23529411764705901</v>
      </c>
      <c r="I884" s="1">
        <v>2.47058823529412</v>
      </c>
      <c r="J884" s="1">
        <v>1.32842232831014</v>
      </c>
      <c r="K884" s="1">
        <v>0.562295714538387</v>
      </c>
      <c r="L884" s="1">
        <v>0.6183469424008421</v>
      </c>
      <c r="M884" s="1">
        <v>0.562295714538387</v>
      </c>
      <c r="N884" s="1">
        <v>1.62471716995696</v>
      </c>
      <c r="O884" s="1" t="s">
        <v>25</v>
      </c>
      <c r="P884" s="7">
        <v>0.38383838383838387</v>
      </c>
      <c r="Q884" s="7">
        <v>2.47058823529412</v>
      </c>
    </row>
    <row r="885" spans="1:17" ht="13.5">
      <c r="A885" s="1">
        <v>884</v>
      </c>
      <c r="B885" s="1" t="s">
        <v>907</v>
      </c>
      <c r="C885" s="1" t="s">
        <v>23</v>
      </c>
      <c r="D885" s="1">
        <v>1</v>
      </c>
      <c r="E885" s="1">
        <v>1</v>
      </c>
      <c r="F885" s="1">
        <v>2.05882352941176</v>
      </c>
      <c r="G885" s="1">
        <v>4.11764705882353</v>
      </c>
      <c r="H885" s="1">
        <v>0.647058823529412</v>
      </c>
      <c r="I885" s="1">
        <v>4.23529411764706</v>
      </c>
      <c r="J885" s="1">
        <v>0.9354143466934851</v>
      </c>
      <c r="K885" s="1">
        <v>1.34492510178514</v>
      </c>
      <c r="L885" s="1">
        <v>0.8574929257125441</v>
      </c>
      <c r="M885" s="1">
        <v>1.11474080342631</v>
      </c>
      <c r="N885" s="1">
        <v>0.8313702367707391</v>
      </c>
      <c r="O885" s="1" t="s">
        <v>21</v>
      </c>
      <c r="P885" s="7">
        <v>0.29756097560975625</v>
      </c>
      <c r="Q885" s="7">
        <v>4.23529411764706</v>
      </c>
    </row>
    <row r="886" spans="1:17" ht="13.5">
      <c r="A886" s="1">
        <v>885</v>
      </c>
      <c r="B886" s="1" t="s">
        <v>908</v>
      </c>
      <c r="C886" s="1" t="s">
        <v>66</v>
      </c>
      <c r="D886" s="1">
        <v>1</v>
      </c>
      <c r="E886" s="1">
        <v>0.06451612903225806</v>
      </c>
      <c r="F886" s="1">
        <v>0.03225806451612903</v>
      </c>
      <c r="G886" s="1">
        <v>2.7419354838709675</v>
      </c>
      <c r="H886" s="1">
        <v>0.06451612903225806</v>
      </c>
      <c r="I886" s="1">
        <v>3.3548387096774195</v>
      </c>
      <c r="J886" s="1">
        <v>0.3592106040535498</v>
      </c>
      <c r="K886" s="1">
        <v>0.1796053020267749</v>
      </c>
      <c r="L886" s="1">
        <v>1.590969137255316</v>
      </c>
      <c r="M886" s="1">
        <v>0.24973103811470745</v>
      </c>
      <c r="N886" s="1">
        <v>1.539445508330282</v>
      </c>
      <c r="O886" s="1" t="s">
        <v>21</v>
      </c>
      <c r="P886" s="7">
        <v>0.5309278350515464</v>
      </c>
      <c r="Q886" s="7">
        <v>3.3548387096774195</v>
      </c>
    </row>
    <row r="887" spans="1:17" ht="13.5">
      <c r="A887" s="1">
        <v>886</v>
      </c>
      <c r="B887" s="1" t="s">
        <v>909</v>
      </c>
      <c r="C887" s="1" t="s">
        <v>18</v>
      </c>
      <c r="D887" s="1">
        <v>1</v>
      </c>
      <c r="E887" s="1">
        <v>0.761904761904762</v>
      </c>
      <c r="F887" s="1">
        <v>0.761904761904762</v>
      </c>
      <c r="G887" s="1">
        <v>4.90476190476191</v>
      </c>
      <c r="H887" s="1">
        <v>0.238095238095238</v>
      </c>
      <c r="I887" s="1">
        <v>4.42857142857143</v>
      </c>
      <c r="J887" s="7">
        <v>1.0442586798663398</v>
      </c>
      <c r="K887" s="7">
        <v>1.445847914020071</v>
      </c>
      <c r="L887" s="7">
        <v>0.30079260375911804</v>
      </c>
      <c r="M887" s="7">
        <v>0.7003400534570263</v>
      </c>
      <c r="N887" s="7">
        <v>1.2071217242444352</v>
      </c>
      <c r="O887" s="1" t="s">
        <v>19</v>
      </c>
      <c r="P887" s="1">
        <v>0.420600858369099</v>
      </c>
      <c r="Q887" s="1">
        <v>4.90476190476191</v>
      </c>
    </row>
    <row r="888" spans="1:17" ht="13.5">
      <c r="A888" s="1">
        <v>887</v>
      </c>
      <c r="B888" s="1" t="s">
        <v>910</v>
      </c>
      <c r="C888" s="1" t="s">
        <v>23</v>
      </c>
      <c r="D888" s="1">
        <v>1</v>
      </c>
      <c r="E888" s="1">
        <v>1.70588235294118</v>
      </c>
      <c r="F888" s="1">
        <v>0.35294117647058804</v>
      </c>
      <c r="G888" s="1">
        <v>2.52941176470588</v>
      </c>
      <c r="H888" s="1">
        <v>0.41176470588235303</v>
      </c>
      <c r="I888" s="1">
        <v>3.70588235294118</v>
      </c>
      <c r="J888" s="1">
        <v>1.40377641926844</v>
      </c>
      <c r="K888" s="1">
        <v>0.606339062590832</v>
      </c>
      <c r="L888" s="1">
        <v>1.62471716995696</v>
      </c>
      <c r="M888" s="1">
        <v>0.712287119900726</v>
      </c>
      <c r="N888" s="1">
        <v>1.4901638283404</v>
      </c>
      <c r="O888" s="1" t="s">
        <v>21</v>
      </c>
      <c r="P888" s="7">
        <v>0.3851351351351354</v>
      </c>
      <c r="Q888" s="7">
        <v>3.70588235294118</v>
      </c>
    </row>
    <row r="889" spans="1:17" ht="13.5">
      <c r="A889" s="1">
        <v>888</v>
      </c>
      <c r="B889" s="1" t="s">
        <v>911</v>
      </c>
      <c r="C889" s="1" t="s">
        <v>23</v>
      </c>
      <c r="D889" s="1">
        <v>1</v>
      </c>
      <c r="E889" s="1">
        <v>1.47058823529412</v>
      </c>
      <c r="F889" s="1">
        <v>0</v>
      </c>
      <c r="G889" s="1">
        <v>3.17647058823529</v>
      </c>
      <c r="H889" s="1">
        <v>0</v>
      </c>
      <c r="I889" s="1">
        <v>4.17647058823529</v>
      </c>
      <c r="J889" s="1">
        <v>1.54586735600211</v>
      </c>
      <c r="K889" s="1">
        <v>0</v>
      </c>
      <c r="L889" s="1">
        <v>1.8109146210426101</v>
      </c>
      <c r="M889" s="1">
        <v>0</v>
      </c>
      <c r="N889" s="1">
        <v>0.88284300116492</v>
      </c>
      <c r="O889" s="1" t="s">
        <v>21</v>
      </c>
      <c r="P889" s="7">
        <v>0.4733333333333332</v>
      </c>
      <c r="Q889" s="7">
        <v>4.17647058823529</v>
      </c>
    </row>
    <row r="890" spans="1:17" ht="13.5">
      <c r="A890" s="1">
        <v>889</v>
      </c>
      <c r="B890" s="1" t="s">
        <v>912</v>
      </c>
      <c r="C890" s="1" t="s">
        <v>18</v>
      </c>
      <c r="D890" s="1">
        <v>1</v>
      </c>
      <c r="E890" s="1">
        <v>4.57142857142857</v>
      </c>
      <c r="F890" s="1">
        <v>0.0476190476190476</v>
      </c>
      <c r="G890" s="1">
        <v>2.23809523809524</v>
      </c>
      <c r="H890" s="1">
        <v>0.0476190476190476</v>
      </c>
      <c r="I890" s="1">
        <v>2.85714285714286</v>
      </c>
      <c r="J890" s="7">
        <v>0.978336781043654</v>
      </c>
      <c r="K890" s="7">
        <v>0.21821789023599236</v>
      </c>
      <c r="L890" s="7">
        <v>1.894855189843327</v>
      </c>
      <c r="M890" s="7">
        <v>0.21821789023599236</v>
      </c>
      <c r="N890" s="7">
        <v>1.2363540870525034</v>
      </c>
      <c r="O890" s="1" t="s">
        <v>25</v>
      </c>
      <c r="P890" s="1">
        <v>0.463414634146341</v>
      </c>
      <c r="Q890" s="1">
        <v>4.57142857142857</v>
      </c>
    </row>
    <row r="891" spans="1:17" ht="13.5">
      <c r="A891" s="1">
        <v>890</v>
      </c>
      <c r="B891" s="1" t="s">
        <v>913</v>
      </c>
      <c r="C891" s="1" t="s">
        <v>18</v>
      </c>
      <c r="D891" s="1">
        <v>1</v>
      </c>
      <c r="E891" s="1">
        <v>3.9047619047619</v>
      </c>
      <c r="F891" s="1">
        <v>0.142857142857143</v>
      </c>
      <c r="G891" s="1">
        <v>2.52380952380952</v>
      </c>
      <c r="H891" s="1">
        <v>0.19047619047619</v>
      </c>
      <c r="I891" s="1">
        <v>2.61904761904762</v>
      </c>
      <c r="J891" s="7">
        <v>1.51343192462568</v>
      </c>
      <c r="K891" s="7">
        <v>0.6546536707079771</v>
      </c>
      <c r="L891" s="7">
        <v>1.6618979396776332</v>
      </c>
      <c r="M891" s="7">
        <v>0.8728715609439694</v>
      </c>
      <c r="N891" s="7">
        <v>1.4654757069358222</v>
      </c>
      <c r="O891" s="1" t="s">
        <v>25</v>
      </c>
      <c r="P891" s="1">
        <v>0.401015228426396</v>
      </c>
      <c r="Q891" s="1">
        <v>3.9047619047619</v>
      </c>
    </row>
    <row r="892" spans="1:17" ht="13.5">
      <c r="A892" s="1">
        <v>891</v>
      </c>
      <c r="B892" s="1" t="s">
        <v>914</v>
      </c>
      <c r="C892" s="1" t="s">
        <v>18</v>
      </c>
      <c r="D892" s="1">
        <v>1</v>
      </c>
      <c r="E892" s="1">
        <v>4.52380952380952</v>
      </c>
      <c r="F892" s="1">
        <v>0</v>
      </c>
      <c r="G892" s="1">
        <v>0.380952380952381</v>
      </c>
      <c r="H892" s="1">
        <v>0.380952380952381</v>
      </c>
      <c r="I892" s="1">
        <v>3.14285714285714</v>
      </c>
      <c r="J892" s="7">
        <v>0.7496030695673291</v>
      </c>
      <c r="K892" s="7">
        <v>0</v>
      </c>
      <c r="L892" s="7">
        <v>0.9206622874969125</v>
      </c>
      <c r="M892" s="7">
        <v>0.9734572654303052</v>
      </c>
      <c r="N892" s="7">
        <v>1.851640199545103</v>
      </c>
      <c r="O892" s="1" t="s">
        <v>25</v>
      </c>
      <c r="P892" s="1">
        <v>0.536723163841808</v>
      </c>
      <c r="Q892" s="1">
        <v>4.52380952380952</v>
      </c>
    </row>
    <row r="893" spans="1:17" ht="13.5">
      <c r="A893" s="1">
        <v>892</v>
      </c>
      <c r="B893" s="1" t="s">
        <v>915</v>
      </c>
      <c r="C893" s="1" t="s">
        <v>18</v>
      </c>
      <c r="D893" s="1">
        <v>1</v>
      </c>
      <c r="E893" s="1">
        <v>1.0952380952381</v>
      </c>
      <c r="F893" s="1">
        <v>0.19047619047619</v>
      </c>
      <c r="G893" s="1">
        <v>4.66666666666667</v>
      </c>
      <c r="H893" s="1">
        <v>0.142857142857143</v>
      </c>
      <c r="I893" s="1">
        <v>2.66666666666667</v>
      </c>
      <c r="J893" s="7">
        <v>1.5781242633190171</v>
      </c>
      <c r="K893" s="7">
        <v>0.8728715609439694</v>
      </c>
      <c r="L893" s="7">
        <v>0.658280588604384</v>
      </c>
      <c r="M893" s="7">
        <v>0.6546536707079771</v>
      </c>
      <c r="N893" s="7">
        <v>1.7981471945681569</v>
      </c>
      <c r="O893" s="1" t="s">
        <v>19</v>
      </c>
      <c r="P893" s="1">
        <v>0.516304347826087</v>
      </c>
      <c r="Q893" s="1">
        <v>4.66666666666667</v>
      </c>
    </row>
    <row r="894" spans="1:17" ht="13.5">
      <c r="A894" s="1">
        <v>893</v>
      </c>
      <c r="B894" s="1" t="s">
        <v>916</v>
      </c>
      <c r="C894" s="1" t="s">
        <v>18</v>
      </c>
      <c r="D894" s="1">
        <v>1</v>
      </c>
      <c r="E894" s="1">
        <v>0.714285714285714</v>
      </c>
      <c r="F894" s="1">
        <v>0</v>
      </c>
      <c r="G894" s="1">
        <v>4.14285714285714</v>
      </c>
      <c r="H894" s="1">
        <v>0.0952380952380952</v>
      </c>
      <c r="I894" s="1">
        <v>3.9047619047619</v>
      </c>
      <c r="J894" s="7">
        <v>1.0555973258234952</v>
      </c>
      <c r="K894" s="7">
        <v>0</v>
      </c>
      <c r="L894" s="7">
        <v>1.1526367287968173</v>
      </c>
      <c r="M894" s="7">
        <v>0.4364357804719847</v>
      </c>
      <c r="N894" s="7">
        <v>1.3001831372834327</v>
      </c>
      <c r="O894" s="1" t="s">
        <v>19</v>
      </c>
      <c r="P894" s="1">
        <v>0.467741935483871</v>
      </c>
      <c r="Q894" s="1">
        <v>4.14285714285714</v>
      </c>
    </row>
    <row r="895" spans="1:17" ht="13.5">
      <c r="A895" s="1">
        <v>894</v>
      </c>
      <c r="B895" s="1" t="s">
        <v>917</v>
      </c>
      <c r="C895" s="1" t="s">
        <v>18</v>
      </c>
      <c r="D895" s="1">
        <v>0.952380952380952</v>
      </c>
      <c r="E895" s="1">
        <v>0.5</v>
      </c>
      <c r="F895" s="1">
        <v>1.15</v>
      </c>
      <c r="G895" s="1">
        <v>4.8</v>
      </c>
      <c r="H895" s="1">
        <v>0.4</v>
      </c>
      <c r="I895" s="1">
        <v>0.9</v>
      </c>
      <c r="J895" s="7">
        <v>1.1002392084403616</v>
      </c>
      <c r="K895" s="7">
        <v>1.4244112357114613</v>
      </c>
      <c r="L895" s="7">
        <v>0.5231483637805964</v>
      </c>
      <c r="M895" s="7">
        <v>1.0462967275611939</v>
      </c>
      <c r="N895" s="7">
        <v>1.3337718577107003</v>
      </c>
      <c r="O895" s="1" t="s">
        <v>19</v>
      </c>
      <c r="P895" s="1">
        <v>0.567741935483871</v>
      </c>
      <c r="Q895" s="1">
        <v>4.8</v>
      </c>
    </row>
    <row r="896" spans="1:17" ht="13.5">
      <c r="A896" s="1">
        <v>895</v>
      </c>
      <c r="B896" s="1" t="s">
        <v>918</v>
      </c>
      <c r="C896" s="1" t="s">
        <v>18</v>
      </c>
      <c r="D896" s="1">
        <v>0.952380952380952</v>
      </c>
      <c r="E896" s="1">
        <v>4.15</v>
      </c>
      <c r="F896" s="1">
        <v>0</v>
      </c>
      <c r="G896" s="1">
        <v>1.5</v>
      </c>
      <c r="H896" s="1">
        <v>0.2</v>
      </c>
      <c r="I896" s="1">
        <v>1.8</v>
      </c>
      <c r="J896" s="7">
        <v>1.3484884325167863</v>
      </c>
      <c r="K896" s="7">
        <v>0</v>
      </c>
      <c r="L896" s="7">
        <v>1.6383560438182505</v>
      </c>
      <c r="M896" s="7">
        <v>0.5231483637805969</v>
      </c>
      <c r="N896" s="7">
        <v>1.5423836644690752</v>
      </c>
      <c r="O896" s="1" t="s">
        <v>25</v>
      </c>
      <c r="P896" s="1">
        <v>0.542483660130719</v>
      </c>
      <c r="Q896" s="1">
        <v>4.15</v>
      </c>
    </row>
    <row r="897" spans="1:17" ht="13.5">
      <c r="A897" s="1">
        <v>896</v>
      </c>
      <c r="B897" s="1" t="s">
        <v>919</v>
      </c>
      <c r="C897" s="1" t="s">
        <v>18</v>
      </c>
      <c r="D897" s="1">
        <v>1</v>
      </c>
      <c r="E897" s="1">
        <v>0.619047619047619</v>
      </c>
      <c r="F897" s="1">
        <v>0.238095238095238</v>
      </c>
      <c r="G897" s="1">
        <v>3.33333333333333</v>
      </c>
      <c r="H897" s="1">
        <v>0.0476190476190476</v>
      </c>
      <c r="I897" s="1">
        <v>4.61904761904762</v>
      </c>
      <c r="J897" s="7">
        <v>1.2835961388299078</v>
      </c>
      <c r="K897" s="7">
        <v>0.5389584311207966</v>
      </c>
      <c r="L897" s="7">
        <v>1.5916448515084427</v>
      </c>
      <c r="M897" s="7">
        <v>0.21821789023599236</v>
      </c>
      <c r="N897" s="7">
        <v>0.8047478161629569</v>
      </c>
      <c r="O897" s="1" t="s">
        <v>21</v>
      </c>
      <c r="P897" s="1">
        <v>0.516129032258065</v>
      </c>
      <c r="Q897" s="1">
        <v>4.61904761904762</v>
      </c>
    </row>
    <row r="898" spans="1:17" ht="13.5">
      <c r="A898" s="1">
        <v>897</v>
      </c>
      <c r="B898" s="1" t="s">
        <v>920</v>
      </c>
      <c r="C898" s="1" t="s">
        <v>23</v>
      </c>
      <c r="D898" s="1">
        <v>1</v>
      </c>
      <c r="E898" s="1">
        <v>1.94117647058824</v>
      </c>
      <c r="F898" s="1">
        <v>0.0588235294117647</v>
      </c>
      <c r="G898" s="1">
        <v>0.23529411764705901</v>
      </c>
      <c r="H898" s="1">
        <v>0.11764705882352901</v>
      </c>
      <c r="I898" s="1">
        <v>3.29411764705882</v>
      </c>
      <c r="J898" s="1">
        <v>1.34492510178514</v>
      </c>
      <c r="K898" s="1">
        <v>0.24253562503633302</v>
      </c>
      <c r="L898" s="1">
        <v>0.562295714538387</v>
      </c>
      <c r="M898" s="1">
        <v>0.33210558207753604</v>
      </c>
      <c r="N898" s="1">
        <v>1.40377641926844</v>
      </c>
      <c r="O898" s="1" t="s">
        <v>21</v>
      </c>
      <c r="P898" s="7">
        <v>0.572916666666666</v>
      </c>
      <c r="Q898" s="7">
        <v>3.29411764705882</v>
      </c>
    </row>
    <row r="899" spans="1:17" ht="13.5">
      <c r="A899" s="1">
        <v>898</v>
      </c>
      <c r="B899" s="1" t="s">
        <v>921</v>
      </c>
      <c r="C899" s="1" t="s">
        <v>23</v>
      </c>
      <c r="D899" s="1">
        <v>0.9411764705882351</v>
      </c>
      <c r="E899" s="1">
        <v>1.94117647058824</v>
      </c>
      <c r="F899" s="1">
        <v>0.23529411764705901</v>
      </c>
      <c r="G899" s="1">
        <v>3.4375</v>
      </c>
      <c r="H899" s="1">
        <v>0.7058823529411771</v>
      </c>
      <c r="I899" s="1">
        <v>4</v>
      </c>
      <c r="J899" s="1">
        <v>1.39061983640813</v>
      </c>
      <c r="K899" s="1">
        <v>0.752446988556825</v>
      </c>
      <c r="L899" s="1">
        <v>1.26326297077581</v>
      </c>
      <c r="M899" s="1">
        <v>1.10480235123488</v>
      </c>
      <c r="N899" s="1">
        <v>1.2747548783982001</v>
      </c>
      <c r="O899" s="1" t="s">
        <v>21</v>
      </c>
      <c r="P899" s="7">
        <v>0.36480228001424997</v>
      </c>
      <c r="Q899" s="7">
        <v>4</v>
      </c>
    </row>
    <row r="900" spans="1:17" ht="13.5">
      <c r="A900" s="1">
        <v>899</v>
      </c>
      <c r="B900" s="1" t="s">
        <v>922</v>
      </c>
      <c r="C900" s="1" t="s">
        <v>66</v>
      </c>
      <c r="D900" s="1">
        <v>1</v>
      </c>
      <c r="E900" s="1">
        <v>0.7419354838709677</v>
      </c>
      <c r="F900" s="1">
        <v>0.06451612903225806</v>
      </c>
      <c r="G900" s="1">
        <v>5</v>
      </c>
      <c r="H900" s="1">
        <v>0.12903225806451613</v>
      </c>
      <c r="I900" s="1">
        <v>2.935483870967742</v>
      </c>
      <c r="J900" s="1">
        <v>1.365472859134248</v>
      </c>
      <c r="K900" s="1">
        <v>0.24973103811470745</v>
      </c>
      <c r="L900" s="1">
        <v>0</v>
      </c>
      <c r="M900" s="1">
        <v>0.42754613660367835</v>
      </c>
      <c r="N900" s="1">
        <v>1.6918527097232339</v>
      </c>
      <c r="O900" s="1" t="s">
        <v>19</v>
      </c>
      <c r="P900" s="7">
        <v>0.5563636363636364</v>
      </c>
      <c r="Q900" s="7">
        <v>5</v>
      </c>
    </row>
    <row r="901" spans="1:17" ht="13.5">
      <c r="A901" s="1">
        <v>900</v>
      </c>
      <c r="B901" s="1" t="s">
        <v>923</v>
      </c>
      <c r="C901" s="1" t="s">
        <v>18</v>
      </c>
      <c r="D901" s="1">
        <v>1</v>
      </c>
      <c r="E901" s="1">
        <v>0.571428571428571</v>
      </c>
      <c r="F901" s="1">
        <v>2.14285714285714</v>
      </c>
      <c r="G901" s="1">
        <v>3.76190476190476</v>
      </c>
      <c r="H901" s="1">
        <v>0.142857142857143</v>
      </c>
      <c r="I901" s="1">
        <v>3.38095238095238</v>
      </c>
      <c r="J901" s="7">
        <v>0.9783367810436532</v>
      </c>
      <c r="K901" s="7">
        <v>2.007130147392398</v>
      </c>
      <c r="L901" s="7">
        <v>1.51343192462568</v>
      </c>
      <c r="M901" s="7">
        <v>0.3585685828003181</v>
      </c>
      <c r="N901" s="7">
        <v>1.3592715135759479</v>
      </c>
      <c r="O901" s="1" t="s">
        <v>19</v>
      </c>
      <c r="P901" s="1">
        <v>0.361904761904762</v>
      </c>
      <c r="Q901" s="1">
        <v>3.76190476190476</v>
      </c>
    </row>
    <row r="902" spans="1:17" ht="13.5">
      <c r="A902" s="1">
        <v>901</v>
      </c>
      <c r="B902" s="1" t="s">
        <v>924</v>
      </c>
      <c r="C902" s="1" t="s">
        <v>66</v>
      </c>
      <c r="D902" s="1">
        <v>1</v>
      </c>
      <c r="E902" s="1">
        <v>1.4516129032258065</v>
      </c>
      <c r="F902" s="1">
        <v>0.9354838709677419</v>
      </c>
      <c r="G902" s="1">
        <v>3.4516129032258065</v>
      </c>
      <c r="H902" s="1">
        <v>0</v>
      </c>
      <c r="I902" s="1">
        <v>3.2903225806451615</v>
      </c>
      <c r="J902" s="1">
        <v>1.6296975113482328</v>
      </c>
      <c r="K902" s="1">
        <v>1.7114415730794073</v>
      </c>
      <c r="L902" s="1">
        <v>1.5882634054719296</v>
      </c>
      <c r="M902" s="1">
        <v>0</v>
      </c>
      <c r="N902" s="1">
        <v>1.5098244575026323</v>
      </c>
      <c r="O902" s="1" t="s">
        <v>19</v>
      </c>
      <c r="P902" s="7">
        <v>0.37809187279151946</v>
      </c>
      <c r="Q902" s="7">
        <v>3.4516129032258065</v>
      </c>
    </row>
    <row r="903" spans="1:17" ht="13.5">
      <c r="A903" s="1">
        <v>902</v>
      </c>
      <c r="B903" s="1" t="s">
        <v>925</v>
      </c>
      <c r="C903" s="1" t="s">
        <v>23</v>
      </c>
      <c r="D903" s="1">
        <v>0.9411764705882351</v>
      </c>
      <c r="E903" s="1">
        <v>1.52941176470588</v>
      </c>
      <c r="F903" s="1">
        <v>0.0588235294117647</v>
      </c>
      <c r="G903" s="1">
        <v>1.29411764705882</v>
      </c>
      <c r="H903" s="1">
        <v>0.647058823529412</v>
      </c>
      <c r="I903" s="1">
        <v>3.5</v>
      </c>
      <c r="J903" s="1">
        <v>1.7362908403700499</v>
      </c>
      <c r="K903" s="1">
        <v>0.24253562503633302</v>
      </c>
      <c r="L903" s="1">
        <v>1.44761467086173</v>
      </c>
      <c r="M903" s="1">
        <v>1.16946443247477</v>
      </c>
      <c r="N903" s="1">
        <v>1.50554530541816</v>
      </c>
      <c r="O903" s="1" t="s">
        <v>21</v>
      </c>
      <c r="P903" s="7">
        <v>0.4895397489539753</v>
      </c>
      <c r="Q903" s="7">
        <v>3.5</v>
      </c>
    </row>
    <row r="904" spans="1:17" ht="13.5">
      <c r="A904" s="1">
        <v>903</v>
      </c>
      <c r="B904" s="1" t="s">
        <v>926</v>
      </c>
      <c r="C904" s="1" t="s">
        <v>23</v>
      </c>
      <c r="D904" s="1">
        <v>1</v>
      </c>
      <c r="E904" s="1">
        <v>3.88235294117647</v>
      </c>
      <c r="F904" s="1">
        <v>0.23529411764705901</v>
      </c>
      <c r="G904" s="1">
        <v>1.70588235294118</v>
      </c>
      <c r="H904" s="1">
        <v>1.64705882352941</v>
      </c>
      <c r="I904" s="1">
        <v>4.5294117647058805</v>
      </c>
      <c r="J904" s="1">
        <v>1.40900465494159</v>
      </c>
      <c r="K904" s="1">
        <v>0.6642111641550711</v>
      </c>
      <c r="L904" s="1">
        <v>1.159994928995</v>
      </c>
      <c r="M904" s="1">
        <v>1.6560939160638</v>
      </c>
      <c r="N904" s="1">
        <v>0.514495755427527</v>
      </c>
      <c r="O904" s="1" t="s">
        <v>21</v>
      </c>
      <c r="P904" s="7">
        <v>0.3578431372549018</v>
      </c>
      <c r="Q904" s="7">
        <v>4.5294117647058805</v>
      </c>
    </row>
    <row r="905" spans="1:17" ht="13.5">
      <c r="A905" s="1">
        <v>904</v>
      </c>
      <c r="B905" s="1" t="s">
        <v>927</v>
      </c>
      <c r="C905" s="1" t="s">
        <v>66</v>
      </c>
      <c r="D905" s="1">
        <v>1</v>
      </c>
      <c r="E905" s="1">
        <v>2.7096774193548385</v>
      </c>
      <c r="F905" s="1">
        <v>0</v>
      </c>
      <c r="G905" s="1">
        <v>0.7419354838709677</v>
      </c>
      <c r="H905" s="1">
        <v>0.06451612903225806</v>
      </c>
      <c r="I905" s="1">
        <v>3.5161290322580645</v>
      </c>
      <c r="J905" s="1">
        <v>1.636939184109513</v>
      </c>
      <c r="K905" s="1">
        <v>0</v>
      </c>
      <c r="L905" s="1">
        <v>1.41345302800114</v>
      </c>
      <c r="M905" s="1">
        <v>0.24973103811470745</v>
      </c>
      <c r="N905" s="1">
        <v>1.411168965596383</v>
      </c>
      <c r="O905" s="1" t="s">
        <v>21</v>
      </c>
      <c r="P905" s="7">
        <v>0.5000000000000001</v>
      </c>
      <c r="Q905" s="7">
        <v>3.5161290322580645</v>
      </c>
    </row>
    <row r="906" spans="1:17" ht="13.5">
      <c r="A906" s="1">
        <v>905</v>
      </c>
      <c r="B906" s="1" t="s">
        <v>928</v>
      </c>
      <c r="C906" s="1" t="s">
        <v>66</v>
      </c>
      <c r="D906" s="1">
        <v>0.967741935483871</v>
      </c>
      <c r="E906" s="1">
        <v>1.7</v>
      </c>
      <c r="F906" s="1">
        <v>0</v>
      </c>
      <c r="G906" s="1">
        <v>0.5333333333333333</v>
      </c>
      <c r="H906" s="1">
        <v>0.23333333333333334</v>
      </c>
      <c r="I906" s="1">
        <v>2.9</v>
      </c>
      <c r="J906" s="1">
        <v>1.7645943169602116</v>
      </c>
      <c r="K906" s="1">
        <v>0</v>
      </c>
      <c r="L906" s="1">
        <v>1.1957780134587124</v>
      </c>
      <c r="M906" s="1">
        <v>0.6789105539243627</v>
      </c>
      <c r="N906" s="1">
        <v>1.7090025322311297</v>
      </c>
      <c r="O906" s="1" t="s">
        <v>21</v>
      </c>
      <c r="P906" s="7">
        <v>0.5403726708074534</v>
      </c>
      <c r="Q906" s="7">
        <v>2.9</v>
      </c>
    </row>
    <row r="907" spans="1:17" ht="13.5">
      <c r="A907" s="1">
        <v>906</v>
      </c>
      <c r="B907" s="1" t="s">
        <v>929</v>
      </c>
      <c r="C907" s="1" t="s">
        <v>18</v>
      </c>
      <c r="D907" s="1">
        <v>0.904761904761905</v>
      </c>
      <c r="E907" s="1">
        <v>0.421052631578947</v>
      </c>
      <c r="F907" s="1">
        <v>0.210526315789474</v>
      </c>
      <c r="G907" s="1">
        <v>1.05263157894737</v>
      </c>
      <c r="H907" s="1">
        <v>0.210526315789474</v>
      </c>
      <c r="I907" s="1">
        <v>4.68421052631579</v>
      </c>
      <c r="J907" s="7">
        <v>0.9612370197756298</v>
      </c>
      <c r="K907" s="7">
        <v>0.7132825035177587</v>
      </c>
      <c r="L907" s="7">
        <v>1.5446568914424659</v>
      </c>
      <c r="M907" s="7">
        <v>0.7132825035177587</v>
      </c>
      <c r="N907" s="7">
        <v>0.7492686492653553</v>
      </c>
      <c r="O907" s="1" t="s">
        <v>21</v>
      </c>
      <c r="P907" s="1">
        <v>0.68</v>
      </c>
      <c r="Q907" s="1">
        <v>4.68421052631579</v>
      </c>
    </row>
    <row r="908" spans="1:17" ht="13.5">
      <c r="A908" s="1">
        <v>907</v>
      </c>
      <c r="B908" s="1" t="s">
        <v>930</v>
      </c>
      <c r="C908" s="1" t="s">
        <v>18</v>
      </c>
      <c r="D908" s="1">
        <v>1</v>
      </c>
      <c r="E908" s="1">
        <v>0.25</v>
      </c>
      <c r="F908" s="1">
        <v>0.142857142857143</v>
      </c>
      <c r="G908" s="1">
        <v>0.619047619047619</v>
      </c>
      <c r="H908" s="1">
        <v>0.142857142857143</v>
      </c>
      <c r="I908" s="1">
        <v>4.80952380952381</v>
      </c>
      <c r="J908" s="7">
        <v>0.7863975156570492</v>
      </c>
      <c r="K908" s="7">
        <v>0.6546536707079771</v>
      </c>
      <c r="L908" s="7">
        <v>0.9734572654303052</v>
      </c>
      <c r="M908" s="7">
        <v>0.6546536707079771</v>
      </c>
      <c r="N908" s="7">
        <v>0.5117663157191591</v>
      </c>
      <c r="O908" s="1" t="s">
        <v>21</v>
      </c>
      <c r="P908" s="1">
        <v>0.782435129740519</v>
      </c>
      <c r="Q908" s="1">
        <v>4.80952380952381</v>
      </c>
    </row>
    <row r="909" spans="1:17" ht="13.5">
      <c r="A909" s="1">
        <v>908</v>
      </c>
      <c r="B909" s="1" t="s">
        <v>931</v>
      </c>
      <c r="C909" s="1" t="s">
        <v>66</v>
      </c>
      <c r="D909" s="1">
        <v>1</v>
      </c>
      <c r="E909" s="1">
        <v>1.1612903225806452</v>
      </c>
      <c r="F909" s="1">
        <v>0.12903225806451613</v>
      </c>
      <c r="G909" s="1">
        <v>2.3548387096774195</v>
      </c>
      <c r="H909" s="1">
        <v>0.12903225806451613</v>
      </c>
      <c r="I909" s="1">
        <v>3.7096774193548385</v>
      </c>
      <c r="J909" s="1">
        <v>1.3686191141328885</v>
      </c>
      <c r="K909" s="1">
        <v>0.42754613660367835</v>
      </c>
      <c r="L909" s="1">
        <v>1.8716906278687224</v>
      </c>
      <c r="M909" s="1">
        <v>0.3407771005482389</v>
      </c>
      <c r="N909" s="1">
        <v>1.636939184109513</v>
      </c>
      <c r="O909" s="1" t="s">
        <v>21</v>
      </c>
      <c r="P909" s="7">
        <v>0.478448275862069</v>
      </c>
      <c r="Q909" s="7">
        <v>3.7096774193548385</v>
      </c>
    </row>
    <row r="910" spans="1:17" ht="13.5">
      <c r="A910" s="1">
        <v>909</v>
      </c>
      <c r="B910" s="1" t="s">
        <v>932</v>
      </c>
      <c r="C910" s="1" t="s">
        <v>23</v>
      </c>
      <c r="D910" s="1">
        <v>1</v>
      </c>
      <c r="E910" s="1">
        <v>1.5882352941176499</v>
      </c>
      <c r="F910" s="1">
        <v>3.47058823529412</v>
      </c>
      <c r="G910" s="1">
        <v>2.70588235294118</v>
      </c>
      <c r="H910" s="1">
        <v>1.8823529411764701</v>
      </c>
      <c r="I910" s="1">
        <v>3.11764705882353</v>
      </c>
      <c r="J910" s="1">
        <v>1.73417211982446</v>
      </c>
      <c r="K910" s="1">
        <v>1.7362908403700499</v>
      </c>
      <c r="L910" s="1">
        <v>1.8962036376123002</v>
      </c>
      <c r="M910" s="1">
        <v>1.7986923354612498</v>
      </c>
      <c r="N910" s="1">
        <v>1.7278003697323001</v>
      </c>
      <c r="O910" s="1" t="s">
        <v>28</v>
      </c>
      <c r="P910" s="7">
        <v>0.1474654377880183</v>
      </c>
      <c r="Q910" s="7">
        <v>3.47058823529412</v>
      </c>
    </row>
    <row r="911" spans="1:17" ht="13.5">
      <c r="A911" s="1">
        <v>910</v>
      </c>
      <c r="B911" s="1" t="s">
        <v>933</v>
      </c>
      <c r="C911" s="1" t="s">
        <v>23</v>
      </c>
      <c r="D911" s="1">
        <v>1</v>
      </c>
      <c r="E911" s="1">
        <v>1.70588235294118</v>
      </c>
      <c r="F911" s="1">
        <v>0.647058823529412</v>
      </c>
      <c r="G911" s="1">
        <v>1.1176470588235299</v>
      </c>
      <c r="H911" s="1">
        <v>0.5882352941176471</v>
      </c>
      <c r="I911" s="1">
        <v>3.88235294117647</v>
      </c>
      <c r="J911" s="1">
        <v>1.68688714361516</v>
      </c>
      <c r="K911" s="1">
        <v>1.11474080342631</v>
      </c>
      <c r="L911" s="1">
        <v>1.40900465494159</v>
      </c>
      <c r="M911" s="1">
        <v>1.1213175023946</v>
      </c>
      <c r="N911" s="1">
        <v>1.40900465494159</v>
      </c>
      <c r="O911" s="1" t="s">
        <v>21</v>
      </c>
      <c r="P911" s="7">
        <v>0.41481481481481447</v>
      </c>
      <c r="Q911" s="7">
        <v>3.88235294117647</v>
      </c>
    </row>
    <row r="912" spans="1:17" ht="13.5">
      <c r="A912" s="1">
        <v>911</v>
      </c>
      <c r="B912" s="1" t="s">
        <v>934</v>
      </c>
      <c r="C912" s="1" t="s">
        <v>23</v>
      </c>
      <c r="D912" s="1">
        <v>1</v>
      </c>
      <c r="E912" s="1">
        <v>2.41176470588235</v>
      </c>
      <c r="F912" s="1">
        <v>0.35294117647058804</v>
      </c>
      <c r="G912" s="1">
        <v>0.7058823529411771</v>
      </c>
      <c r="H912" s="1">
        <v>0.29411764705882404</v>
      </c>
      <c r="I912" s="1">
        <v>2.88235294117647</v>
      </c>
      <c r="J912" s="1">
        <v>1.73417211982446</v>
      </c>
      <c r="K912" s="1">
        <v>1.22173935797433</v>
      </c>
      <c r="L912" s="1">
        <v>1.35852428586835</v>
      </c>
      <c r="M912" s="1">
        <v>0.985184366143778</v>
      </c>
      <c r="N912" s="1">
        <v>1.45268514057488</v>
      </c>
      <c r="O912" s="1" t="s">
        <v>21</v>
      </c>
      <c r="P912" s="7">
        <v>0.38938053097345127</v>
      </c>
      <c r="Q912" s="7">
        <v>2.88235294117647</v>
      </c>
    </row>
    <row r="913" spans="1:17" ht="13.5">
      <c r="A913" s="1">
        <v>912</v>
      </c>
      <c r="B913" s="1" t="s">
        <v>935</v>
      </c>
      <c r="C913" s="1" t="s">
        <v>18</v>
      </c>
      <c r="D913" s="1">
        <v>1</v>
      </c>
      <c r="E913" s="1">
        <v>0.285714285714286</v>
      </c>
      <c r="F913" s="1">
        <v>0</v>
      </c>
      <c r="G913" s="1">
        <v>3.57142857142857</v>
      </c>
      <c r="H913" s="1">
        <v>0</v>
      </c>
      <c r="I913" s="1">
        <v>4.61904761904762</v>
      </c>
      <c r="J913" s="7">
        <v>0.9023778112773575</v>
      </c>
      <c r="K913" s="7">
        <v>0</v>
      </c>
      <c r="L913" s="7">
        <v>1.5675276256394521</v>
      </c>
      <c r="M913" s="7">
        <v>0</v>
      </c>
      <c r="N913" s="7">
        <v>0.8646496675642964</v>
      </c>
      <c r="O913" s="1" t="s">
        <v>21</v>
      </c>
      <c r="P913" s="1">
        <v>0.544943820224719</v>
      </c>
      <c r="Q913" s="1">
        <v>4.61904761904762</v>
      </c>
    </row>
    <row r="914" spans="1:17" ht="13.5">
      <c r="A914" s="1">
        <v>913</v>
      </c>
      <c r="B914" s="1" t="s">
        <v>936</v>
      </c>
      <c r="C914" s="1" t="s">
        <v>23</v>
      </c>
      <c r="D914" s="1">
        <v>1</v>
      </c>
      <c r="E914" s="1">
        <v>0.8823529411764711</v>
      </c>
      <c r="F914" s="1">
        <v>0.17647058823529402</v>
      </c>
      <c r="G914" s="1">
        <v>2.52941176470588</v>
      </c>
      <c r="H914" s="1">
        <v>0.29411764705882404</v>
      </c>
      <c r="I914" s="1">
        <v>3.64705882352941</v>
      </c>
      <c r="J914" s="1">
        <v>1.11143786045242</v>
      </c>
      <c r="K914" s="1">
        <v>0.392952623996688</v>
      </c>
      <c r="L914" s="1">
        <v>1.62471716995696</v>
      </c>
      <c r="M914" s="1">
        <v>0.5878675320972551</v>
      </c>
      <c r="N914" s="1">
        <v>1.05718827974185</v>
      </c>
      <c r="O914" s="1" t="s">
        <v>21</v>
      </c>
      <c r="P914" s="7">
        <v>0.4609375</v>
      </c>
      <c r="Q914" s="7">
        <v>3.64705882352941</v>
      </c>
    </row>
    <row r="915" spans="1:17" ht="13.5">
      <c r="A915" s="1">
        <v>914</v>
      </c>
      <c r="B915" s="1" t="s">
        <v>937</v>
      </c>
      <c r="C915" s="1" t="s">
        <v>66</v>
      </c>
      <c r="D915" s="1">
        <v>0.6774193548387096</v>
      </c>
      <c r="E915" s="1">
        <v>0.42857142857142855</v>
      </c>
      <c r="F915" s="1">
        <v>0.23809523809523808</v>
      </c>
      <c r="G915" s="1">
        <v>1.4761904761904763</v>
      </c>
      <c r="H915" s="1">
        <v>1.2857142857142858</v>
      </c>
      <c r="I915" s="1">
        <v>3.1904761904761907</v>
      </c>
      <c r="J915" s="1">
        <v>0.8106434833777776</v>
      </c>
      <c r="K915" s="1">
        <v>0.8890872794479688</v>
      </c>
      <c r="L915" s="1">
        <v>1.6618979396776332</v>
      </c>
      <c r="M915" s="1">
        <v>1.4880476182856899</v>
      </c>
      <c r="N915" s="1">
        <v>1.9651729597938097</v>
      </c>
      <c r="O915" s="1" t="s">
        <v>21</v>
      </c>
      <c r="P915" s="7">
        <v>0.4460431654676259</v>
      </c>
      <c r="Q915" s="7">
        <v>3.1904761904761907</v>
      </c>
    </row>
    <row r="916" spans="1:17" ht="13.5">
      <c r="A916" s="1">
        <v>915</v>
      </c>
      <c r="B916" s="1" t="s">
        <v>938</v>
      </c>
      <c r="C916" s="1" t="s">
        <v>66</v>
      </c>
      <c r="D916" s="1">
        <v>0.9032258064516129</v>
      </c>
      <c r="E916" s="1">
        <v>0.5714285714285714</v>
      </c>
      <c r="F916" s="1">
        <v>3.3214285714285716</v>
      </c>
      <c r="G916" s="1">
        <v>1.7857142857142858</v>
      </c>
      <c r="H916" s="1">
        <v>3.0714285714285716</v>
      </c>
      <c r="I916" s="1">
        <v>3.25</v>
      </c>
      <c r="J916" s="1">
        <v>1.1362241376617956</v>
      </c>
      <c r="K916" s="1">
        <v>2.000991817566542</v>
      </c>
      <c r="L916" s="1">
        <v>1.5481684006675103</v>
      </c>
      <c r="M916" s="1">
        <v>1.844482692278895</v>
      </c>
      <c r="N916" s="1">
        <v>1.481365736219265</v>
      </c>
      <c r="O916" s="1" t="s">
        <v>28</v>
      </c>
      <c r="P916" s="7">
        <v>0.22916666666666666</v>
      </c>
      <c r="Q916" s="7">
        <v>3.3214285714285716</v>
      </c>
    </row>
    <row r="917" spans="1:17" ht="13.5">
      <c r="A917" s="1">
        <v>916</v>
      </c>
      <c r="B917" s="1" t="s">
        <v>939</v>
      </c>
      <c r="C917" s="1" t="s">
        <v>66</v>
      </c>
      <c r="D917" s="1">
        <v>0.9032258064516129</v>
      </c>
      <c r="E917" s="1">
        <v>3.25</v>
      </c>
      <c r="F917" s="1">
        <v>0</v>
      </c>
      <c r="G917" s="1">
        <v>1.2857142857142858</v>
      </c>
      <c r="H917" s="1">
        <v>0</v>
      </c>
      <c r="I917" s="1">
        <v>2.857142857142857</v>
      </c>
      <c r="J917" s="1">
        <v>1.4304881321759704</v>
      </c>
      <c r="K917" s="1">
        <v>0</v>
      </c>
      <c r="L917" s="1">
        <v>1.6297498753135882</v>
      </c>
      <c r="M917" s="1">
        <v>0</v>
      </c>
      <c r="N917" s="1">
        <v>1.6265001215808885</v>
      </c>
      <c r="O917" s="1" t="s">
        <v>25</v>
      </c>
      <c r="P917" s="7">
        <v>0.43961352657004826</v>
      </c>
      <c r="Q917" s="7">
        <v>3.25</v>
      </c>
    </row>
    <row r="918" spans="1:17" ht="13.5">
      <c r="A918" s="1">
        <v>917</v>
      </c>
      <c r="B918" s="1" t="s">
        <v>940</v>
      </c>
      <c r="C918" s="1" t="s">
        <v>66</v>
      </c>
      <c r="D918" s="1">
        <v>1</v>
      </c>
      <c r="E918" s="1">
        <v>4.290322580645161</v>
      </c>
      <c r="F918" s="1">
        <v>0.16129032258064516</v>
      </c>
      <c r="G918" s="1">
        <v>2.129032258064516</v>
      </c>
      <c r="H918" s="1">
        <v>0.03225806451612903</v>
      </c>
      <c r="I918" s="1">
        <v>3.6451612903225805</v>
      </c>
      <c r="J918" s="1">
        <v>1.1311807514597823</v>
      </c>
      <c r="K918" s="1">
        <v>0.522607194334227</v>
      </c>
      <c r="L918" s="1">
        <v>1.6480682729359437</v>
      </c>
      <c r="M918" s="1">
        <v>0.1796053020267749</v>
      </c>
      <c r="N918" s="1">
        <v>1.170424056963236</v>
      </c>
      <c r="O918" s="1" t="s">
        <v>25</v>
      </c>
      <c r="P918" s="7">
        <v>0.4150943396226415</v>
      </c>
      <c r="Q918" s="7">
        <v>4.290322580645161</v>
      </c>
    </row>
    <row r="919" spans="1:17" ht="13.5">
      <c r="A919" s="1">
        <v>918</v>
      </c>
      <c r="B919" s="1" t="s">
        <v>941</v>
      </c>
      <c r="C919" s="1" t="s">
        <v>23</v>
      </c>
      <c r="D919" s="1">
        <v>1</v>
      </c>
      <c r="E919" s="1">
        <v>3.35294117647059</v>
      </c>
      <c r="F919" s="1">
        <v>0.11764705882352901</v>
      </c>
      <c r="G919" s="1">
        <v>1.5882352941176499</v>
      </c>
      <c r="H919" s="1">
        <v>0.0588235294117647</v>
      </c>
      <c r="I919" s="1">
        <v>3.29411764705882</v>
      </c>
      <c r="J919" s="1">
        <v>1.9981609191512901</v>
      </c>
      <c r="K919" s="1">
        <v>0.48507125007266605</v>
      </c>
      <c r="L919" s="1">
        <v>1.8727928185403901</v>
      </c>
      <c r="M919" s="1">
        <v>0.24253562503633302</v>
      </c>
      <c r="N919" s="1">
        <v>1.92888263906701</v>
      </c>
      <c r="O919" s="1" t="s">
        <v>25</v>
      </c>
      <c r="P919" s="7">
        <v>0.39160839160839184</v>
      </c>
      <c r="Q919" s="7">
        <v>3.35294117647059</v>
      </c>
    </row>
    <row r="920" spans="1:17" ht="13.5">
      <c r="A920" s="1">
        <v>919</v>
      </c>
      <c r="B920" s="1" t="s">
        <v>942</v>
      </c>
      <c r="C920" s="1" t="s">
        <v>66</v>
      </c>
      <c r="D920" s="1">
        <v>0.8709677419354839</v>
      </c>
      <c r="E920" s="1">
        <v>0.25925925925925924</v>
      </c>
      <c r="F920" s="1">
        <v>0</v>
      </c>
      <c r="G920" s="1">
        <v>2.888888888888889</v>
      </c>
      <c r="H920" s="1">
        <v>0</v>
      </c>
      <c r="I920" s="1">
        <v>2.7777777777777777</v>
      </c>
      <c r="J920" s="1">
        <v>0.7121253450920751</v>
      </c>
      <c r="K920" s="1">
        <v>0</v>
      </c>
      <c r="L920" s="1">
        <v>1.5525000516123695</v>
      </c>
      <c r="M920" s="1">
        <v>0</v>
      </c>
      <c r="N920" s="1">
        <v>1.6946370914726467</v>
      </c>
      <c r="O920" s="1" t="s">
        <v>19</v>
      </c>
      <c r="P920" s="7">
        <v>0.48750000000000004</v>
      </c>
      <c r="Q920" s="7">
        <v>2.888888888888889</v>
      </c>
    </row>
    <row r="921" spans="1:17" ht="13.5">
      <c r="A921" s="1">
        <v>920</v>
      </c>
      <c r="B921" s="1" t="s">
        <v>943</v>
      </c>
      <c r="C921" s="1" t="s">
        <v>23</v>
      </c>
      <c r="D921" s="1">
        <v>1</v>
      </c>
      <c r="E921" s="1">
        <v>1.94117647058824</v>
      </c>
      <c r="F921" s="1">
        <v>0</v>
      </c>
      <c r="G921" s="1">
        <v>1.82352941176471</v>
      </c>
      <c r="H921" s="1">
        <v>0.17647058823529402</v>
      </c>
      <c r="I921" s="1">
        <v>3.88235294117647</v>
      </c>
      <c r="J921" s="1">
        <v>1.7128407776007</v>
      </c>
      <c r="K921" s="1">
        <v>0</v>
      </c>
      <c r="L921" s="1">
        <v>1.66715679067863</v>
      </c>
      <c r="M921" s="1">
        <v>0.392952623996688</v>
      </c>
      <c r="N921" s="1">
        <v>1.2689736473414501</v>
      </c>
      <c r="O921" s="1" t="s">
        <v>21</v>
      </c>
      <c r="P921" s="7">
        <v>0.4962406015037588</v>
      </c>
      <c r="Q921" s="7">
        <v>3.88235294117647</v>
      </c>
    </row>
    <row r="922" spans="1:17" ht="13.5">
      <c r="A922" s="1">
        <v>921</v>
      </c>
      <c r="B922" s="1" t="s">
        <v>944</v>
      </c>
      <c r="C922" s="1" t="s">
        <v>23</v>
      </c>
      <c r="D922" s="1">
        <v>1</v>
      </c>
      <c r="E922" s="1">
        <v>2.41176470588235</v>
      </c>
      <c r="F922" s="1">
        <v>1.64705882352941</v>
      </c>
      <c r="G922" s="1">
        <v>2.70588235294118</v>
      </c>
      <c r="H922" s="1">
        <v>1.5882352941176499</v>
      </c>
      <c r="I922" s="1">
        <v>3.29411764705882</v>
      </c>
      <c r="J922" s="1">
        <v>1.9383892646154601</v>
      </c>
      <c r="K922" s="1">
        <v>1.76568600232984</v>
      </c>
      <c r="L922" s="1">
        <v>1.72353944988043</v>
      </c>
      <c r="M922" s="1">
        <v>1.69774937525433</v>
      </c>
      <c r="N922" s="1">
        <v>1.8290949224395399</v>
      </c>
      <c r="O922" s="1" t="s">
        <v>21</v>
      </c>
      <c r="P922" s="7">
        <v>0.1464646464646459</v>
      </c>
      <c r="Q922" s="7">
        <v>3.29411764705882</v>
      </c>
    </row>
    <row r="923" spans="1:17" ht="13.5">
      <c r="A923" s="1">
        <v>922</v>
      </c>
      <c r="B923" s="1" t="s">
        <v>945</v>
      </c>
      <c r="C923" s="1" t="s">
        <v>18</v>
      </c>
      <c r="D923" s="1">
        <v>1</v>
      </c>
      <c r="E923" s="1">
        <v>0.857142857142857</v>
      </c>
      <c r="F923" s="1">
        <v>0.714285714285714</v>
      </c>
      <c r="G923" s="1">
        <v>1.66666666666667</v>
      </c>
      <c r="H923" s="1">
        <v>1.14285714285714</v>
      </c>
      <c r="I923" s="1">
        <v>5</v>
      </c>
      <c r="J923" s="7">
        <v>1.424279266355945</v>
      </c>
      <c r="K923" s="7">
        <v>1.3469542361512192</v>
      </c>
      <c r="L923" s="7">
        <v>1.591644851508443</v>
      </c>
      <c r="M923" s="7">
        <v>1.6212869667555552</v>
      </c>
      <c r="N923" s="7">
        <v>0</v>
      </c>
      <c r="O923" s="1" t="s">
        <v>21</v>
      </c>
      <c r="P923" s="1">
        <v>0.456852791878173</v>
      </c>
      <c r="Q923" s="1">
        <v>5</v>
      </c>
    </row>
    <row r="924" spans="1:17" ht="13.5">
      <c r="A924" s="1">
        <v>923</v>
      </c>
      <c r="B924" s="1" t="s">
        <v>946</v>
      </c>
      <c r="C924" s="1" t="s">
        <v>23</v>
      </c>
      <c r="D924" s="1">
        <v>0.9411764705882351</v>
      </c>
      <c r="E924" s="1">
        <v>1.1875</v>
      </c>
      <c r="F924" s="1">
        <v>0</v>
      </c>
      <c r="G924" s="1">
        <v>2.70588235294118</v>
      </c>
      <c r="H924" s="1">
        <v>0.11764705882352901</v>
      </c>
      <c r="I924" s="1">
        <v>4.23529411764706</v>
      </c>
      <c r="J924" s="1">
        <v>1.47054411698527</v>
      </c>
      <c r="K924" s="1">
        <v>0</v>
      </c>
      <c r="L924" s="1">
        <v>1.8290949224395399</v>
      </c>
      <c r="M924" s="1">
        <v>0.33210558207753604</v>
      </c>
      <c r="N924" s="1">
        <v>1.2514697241996</v>
      </c>
      <c r="O924" s="1" t="s">
        <v>21</v>
      </c>
      <c r="P924" s="7">
        <v>0.5135978600089165</v>
      </c>
      <c r="Q924" s="7">
        <v>4.23529411764706</v>
      </c>
    </row>
    <row r="925" spans="1:17" ht="13.5">
      <c r="A925" s="1">
        <v>924</v>
      </c>
      <c r="B925" s="1" t="s">
        <v>947</v>
      </c>
      <c r="C925" s="1" t="s">
        <v>18</v>
      </c>
      <c r="D925" s="1">
        <v>1</v>
      </c>
      <c r="E925" s="1">
        <v>1.52380952380952</v>
      </c>
      <c r="F925" s="1">
        <v>0.428571428571429</v>
      </c>
      <c r="G925" s="1">
        <v>4.28571428571429</v>
      </c>
      <c r="H925" s="1">
        <v>0.428571428571429</v>
      </c>
      <c r="I925" s="1">
        <v>4.57142857142857</v>
      </c>
      <c r="J925" s="7">
        <v>1.600595127415038</v>
      </c>
      <c r="K925" s="7">
        <v>0.8106434833777776</v>
      </c>
      <c r="L925" s="7">
        <v>1.0071175275436892</v>
      </c>
      <c r="M925" s="7">
        <v>0.8106434833777776</v>
      </c>
      <c r="N925" s="7">
        <v>0.6761234037828141</v>
      </c>
      <c r="O925" s="1" t="s">
        <v>21</v>
      </c>
      <c r="P925" s="1">
        <v>0.36864406779661</v>
      </c>
      <c r="Q925" s="1">
        <v>4.57142857142857</v>
      </c>
    </row>
    <row r="926" spans="1:17" ht="13.5">
      <c r="A926" s="1">
        <v>925</v>
      </c>
      <c r="B926" s="1" t="s">
        <v>948</v>
      </c>
      <c r="C926" s="1" t="s">
        <v>23</v>
      </c>
      <c r="D926" s="1">
        <v>0.8823529411764711</v>
      </c>
      <c r="E926" s="1">
        <v>1.5</v>
      </c>
      <c r="F926" s="1">
        <v>0.375</v>
      </c>
      <c r="G926" s="1">
        <v>1.86666666666667</v>
      </c>
      <c r="H926" s="1">
        <v>0.375</v>
      </c>
      <c r="I926" s="1">
        <v>3.0625</v>
      </c>
      <c r="J926" s="1">
        <v>1.7888543819998302</v>
      </c>
      <c r="K926" s="1">
        <v>0.718795288428261</v>
      </c>
      <c r="L926" s="1">
        <v>1.50554530541816</v>
      </c>
      <c r="M926" s="1">
        <v>1.08781125813871</v>
      </c>
      <c r="N926" s="1">
        <v>1.38894444333338</v>
      </c>
      <c r="O926" s="1" t="s">
        <v>21</v>
      </c>
      <c r="P926" s="7">
        <v>0.3743470690655831</v>
      </c>
      <c r="Q926" s="7">
        <v>3.0625</v>
      </c>
    </row>
    <row r="927" spans="1:17" ht="13.5">
      <c r="A927" s="1">
        <v>926</v>
      </c>
      <c r="B927" s="1" t="s">
        <v>949</v>
      </c>
      <c r="C927" s="1" t="s">
        <v>18</v>
      </c>
      <c r="D927" s="1">
        <v>0.80952380952381</v>
      </c>
      <c r="E927" s="1">
        <v>0.235294117647059</v>
      </c>
      <c r="F927" s="1">
        <v>4.76470588235294</v>
      </c>
      <c r="G927" s="1">
        <v>1.35294117647059</v>
      </c>
      <c r="H927" s="1">
        <v>3.70588235294118</v>
      </c>
      <c r="I927" s="1">
        <v>3.52941176470588</v>
      </c>
      <c r="J927" s="7">
        <v>0.4372373160976031</v>
      </c>
      <c r="K927" s="7">
        <v>0.5622957145383872</v>
      </c>
      <c r="L927" s="7">
        <v>1.2217393579743305</v>
      </c>
      <c r="M927" s="7">
        <v>1.4901638283404002</v>
      </c>
      <c r="N927" s="7">
        <v>1.230733879582805</v>
      </c>
      <c r="O927" s="1" t="s">
        <v>28</v>
      </c>
      <c r="P927" s="1">
        <v>0.333333333333333</v>
      </c>
      <c r="Q927" s="1">
        <v>4.76470588235294</v>
      </c>
    </row>
    <row r="928" spans="1:17" ht="13.5">
      <c r="A928" s="1">
        <v>927</v>
      </c>
      <c r="B928" s="1" t="s">
        <v>950</v>
      </c>
      <c r="C928" s="1" t="s">
        <v>18</v>
      </c>
      <c r="D928" s="1">
        <v>1</v>
      </c>
      <c r="E928" s="1">
        <v>0.285714285714286</v>
      </c>
      <c r="F928" s="1">
        <v>3.95238095238095</v>
      </c>
      <c r="G928" s="1">
        <v>3.42857142857143</v>
      </c>
      <c r="H928" s="1">
        <v>2.66666666666667</v>
      </c>
      <c r="I928" s="1">
        <v>4.14285714285714</v>
      </c>
      <c r="J928" s="7">
        <v>0.7171371656006362</v>
      </c>
      <c r="K928" s="7">
        <v>1.283596138829908</v>
      </c>
      <c r="L928" s="7">
        <v>1.5675276256394517</v>
      </c>
      <c r="M928" s="7">
        <v>1.3904435743076138</v>
      </c>
      <c r="N928" s="7">
        <v>1.0623424252901827</v>
      </c>
      <c r="O928" s="1" t="s">
        <v>21</v>
      </c>
      <c r="P928" s="1">
        <v>0.266447368421053</v>
      </c>
      <c r="Q928" s="1">
        <v>4.14285714285714</v>
      </c>
    </row>
    <row r="929" spans="1:17" ht="13.5">
      <c r="A929" s="1">
        <v>928</v>
      </c>
      <c r="B929" s="1" t="s">
        <v>951</v>
      </c>
      <c r="C929" s="1" t="s">
        <v>66</v>
      </c>
      <c r="D929" s="1">
        <v>0.7741935483870968</v>
      </c>
      <c r="E929" s="1">
        <v>0.20833333333333334</v>
      </c>
      <c r="F929" s="1">
        <v>0.08333333333333333</v>
      </c>
      <c r="G929" s="1">
        <v>1.8333333333333333</v>
      </c>
      <c r="H929" s="1">
        <v>0.875</v>
      </c>
      <c r="I929" s="1">
        <v>3.6666666666666665</v>
      </c>
      <c r="J929" s="1">
        <v>0.5089773777040515</v>
      </c>
      <c r="K929" s="1">
        <v>0.28232985128663995</v>
      </c>
      <c r="L929" s="1">
        <v>1.7856107630448046</v>
      </c>
      <c r="M929" s="1">
        <v>1.4836060651405207</v>
      </c>
      <c r="N929" s="1">
        <v>1.6329931618554518</v>
      </c>
      <c r="O929" s="1" t="s">
        <v>21</v>
      </c>
      <c r="P929" s="7">
        <v>0.5375</v>
      </c>
      <c r="Q929" s="7">
        <v>3.6666666666666665</v>
      </c>
    </row>
    <row r="930" spans="1:17" ht="13.5">
      <c r="A930" s="1">
        <v>929</v>
      </c>
      <c r="B930" s="1" t="s">
        <v>952</v>
      </c>
      <c r="C930" s="1" t="s">
        <v>23</v>
      </c>
      <c r="D930" s="1">
        <v>1</v>
      </c>
      <c r="E930" s="1">
        <v>3.29411764705882</v>
      </c>
      <c r="F930" s="1">
        <v>0.11764705882352901</v>
      </c>
      <c r="G930" s="1">
        <v>1.41176470588235</v>
      </c>
      <c r="H930" s="1">
        <v>1.1176470588235299</v>
      </c>
      <c r="I930" s="1">
        <v>3.41176470588235</v>
      </c>
      <c r="J930" s="1">
        <v>2.1143765594837</v>
      </c>
      <c r="K930" s="1">
        <v>0.33210558207753604</v>
      </c>
      <c r="L930" s="1">
        <v>1.50244898122248</v>
      </c>
      <c r="M930" s="1">
        <v>1.11143786045242</v>
      </c>
      <c r="N930" s="1">
        <v>1.69774937525433</v>
      </c>
      <c r="O930" s="1" t="s">
        <v>21</v>
      </c>
      <c r="P930" s="7">
        <v>0.3522012578616353</v>
      </c>
      <c r="Q930" s="7">
        <v>3.41176470588235</v>
      </c>
    </row>
    <row r="931" spans="1:17" ht="13.5">
      <c r="A931" s="1">
        <v>930</v>
      </c>
      <c r="B931" s="1" t="s">
        <v>953</v>
      </c>
      <c r="C931" s="1" t="s">
        <v>23</v>
      </c>
      <c r="D931" s="1">
        <v>1</v>
      </c>
      <c r="E931" s="1">
        <v>2.70588235294118</v>
      </c>
      <c r="F931" s="1">
        <v>0.647058823529412</v>
      </c>
      <c r="G931" s="1">
        <v>1.8823529411764701</v>
      </c>
      <c r="H931" s="1">
        <v>0.529411764705882</v>
      </c>
      <c r="I931" s="1">
        <v>3.41176470588235</v>
      </c>
      <c r="J931" s="1">
        <v>1.6494205756247</v>
      </c>
      <c r="K931" s="1">
        <v>1.16946443247477</v>
      </c>
      <c r="L931" s="1">
        <v>1.69124040799854</v>
      </c>
      <c r="M931" s="1">
        <v>1.12459142907677</v>
      </c>
      <c r="N931" s="1">
        <v>1.32565189291023</v>
      </c>
      <c r="O931" s="1" t="s">
        <v>21</v>
      </c>
      <c r="P931" s="7">
        <v>0.3141025641025639</v>
      </c>
      <c r="Q931" s="7">
        <v>3.41176470588235</v>
      </c>
    </row>
    <row r="932" spans="1:17" ht="13.5">
      <c r="A932" s="1">
        <v>931</v>
      </c>
      <c r="B932" s="1" t="s">
        <v>954</v>
      </c>
      <c r="C932" s="1" t="s">
        <v>23</v>
      </c>
      <c r="D932" s="1">
        <v>1</v>
      </c>
      <c r="E932" s="1">
        <v>3.29411764705882</v>
      </c>
      <c r="F932" s="1">
        <v>3.2352941176470598</v>
      </c>
      <c r="G932" s="1">
        <v>3.29411764705882</v>
      </c>
      <c r="H932" s="1">
        <v>3.05882352941176</v>
      </c>
      <c r="I932" s="1">
        <v>4.41176470588235</v>
      </c>
      <c r="J932" s="1">
        <v>1.31171194829281</v>
      </c>
      <c r="K932" s="1">
        <v>1.14724734499071</v>
      </c>
      <c r="L932" s="1">
        <v>1.21267812518166</v>
      </c>
      <c r="M932" s="1">
        <v>1.29762225990916</v>
      </c>
      <c r="N932" s="1">
        <v>0.712287119900726</v>
      </c>
      <c r="O932" s="1" t="s">
        <v>21</v>
      </c>
      <c r="P932" s="7">
        <v>0.07823129251700696</v>
      </c>
      <c r="Q932" s="7">
        <v>4.41176470588235</v>
      </c>
    </row>
    <row r="933" spans="1:17" ht="13.5">
      <c r="A933" s="1">
        <v>932</v>
      </c>
      <c r="B933" s="1" t="s">
        <v>955</v>
      </c>
      <c r="C933" s="1" t="s">
        <v>66</v>
      </c>
      <c r="D933" s="1">
        <v>1</v>
      </c>
      <c r="E933" s="1">
        <v>0.6451612903225806</v>
      </c>
      <c r="F933" s="1">
        <v>0</v>
      </c>
      <c r="G933" s="1">
        <v>2.6129032258064515</v>
      </c>
      <c r="H933" s="1">
        <v>0.2903225806451613</v>
      </c>
      <c r="I933" s="1">
        <v>4.193548387096774</v>
      </c>
      <c r="J933" s="1">
        <v>1.4035285793735301</v>
      </c>
      <c r="K933" s="1">
        <v>0</v>
      </c>
      <c r="L933" s="1">
        <v>1.666881706557461</v>
      </c>
      <c r="M933" s="1">
        <v>0.6925098500910426</v>
      </c>
      <c r="N933" s="1">
        <v>0.945845471477228</v>
      </c>
      <c r="O933" s="1" t="s">
        <v>21</v>
      </c>
      <c r="P933" s="7">
        <v>0.5416666666666666</v>
      </c>
      <c r="Q933" s="7">
        <v>4.193548387096774</v>
      </c>
    </row>
    <row r="934" spans="1:17" ht="13.5">
      <c r="A934" s="1">
        <v>933</v>
      </c>
      <c r="B934" s="1" t="s">
        <v>956</v>
      </c>
      <c r="C934" s="1" t="s">
        <v>18</v>
      </c>
      <c r="D934" s="1">
        <v>0.523809523809524</v>
      </c>
      <c r="E934" s="1">
        <v>0.181818181818182</v>
      </c>
      <c r="F934" s="1">
        <v>3.27272727272727</v>
      </c>
      <c r="G934" s="1">
        <v>1.45454545454545</v>
      </c>
      <c r="H934" s="1">
        <v>2.6</v>
      </c>
      <c r="I934" s="1">
        <v>3.90909090909091</v>
      </c>
      <c r="J934" s="7">
        <v>0.40451991747794525</v>
      </c>
      <c r="K934" s="7">
        <v>2.1489955370316194</v>
      </c>
      <c r="L934" s="7">
        <v>1.3684762594679063</v>
      </c>
      <c r="M934" s="7">
        <v>1.577621275493231</v>
      </c>
      <c r="N934" s="7">
        <v>1.513574937328539</v>
      </c>
      <c r="O934" s="1" t="s">
        <v>21</v>
      </c>
      <c r="P934" s="1">
        <v>0.326433121019108</v>
      </c>
      <c r="Q934" s="1">
        <v>3.90909090909091</v>
      </c>
    </row>
    <row r="935" spans="1:17" ht="13.5">
      <c r="A935" s="1">
        <v>934</v>
      </c>
      <c r="B935" s="1" t="s">
        <v>957</v>
      </c>
      <c r="C935" s="1" t="s">
        <v>23</v>
      </c>
      <c r="D935" s="1">
        <v>0.8235294117647061</v>
      </c>
      <c r="E935" s="1">
        <v>1.14285714285714</v>
      </c>
      <c r="F935" s="1">
        <v>0.5714285714285711</v>
      </c>
      <c r="G935" s="1">
        <v>1.5</v>
      </c>
      <c r="H935" s="1">
        <v>0.35714285714285704</v>
      </c>
      <c r="I935" s="1">
        <v>2.71428571428571</v>
      </c>
      <c r="J935" s="1">
        <v>1.29241234531773</v>
      </c>
      <c r="K935" s="1">
        <v>1.08940955880384</v>
      </c>
      <c r="L935" s="1">
        <v>1.55662356498831</v>
      </c>
      <c r="M935" s="1">
        <v>0.8418973861410961</v>
      </c>
      <c r="N935" s="1">
        <v>1.72887564301513</v>
      </c>
      <c r="O935" s="1" t="s">
        <v>21</v>
      </c>
      <c r="P935" s="7">
        <v>0.3749999999999997</v>
      </c>
      <c r="Q935" s="7">
        <v>2.71428571428571</v>
      </c>
    </row>
    <row r="936" spans="1:17" ht="13.5">
      <c r="A936" s="1">
        <v>935</v>
      </c>
      <c r="B936" s="1" t="s">
        <v>958</v>
      </c>
      <c r="C936" s="1" t="s">
        <v>23</v>
      </c>
      <c r="D936" s="1">
        <v>1</v>
      </c>
      <c r="E936" s="1">
        <v>0.7058823529411771</v>
      </c>
      <c r="F936" s="1">
        <v>0.23529411764705901</v>
      </c>
      <c r="G936" s="1">
        <v>0.47058823529411803</v>
      </c>
      <c r="H936" s="1">
        <v>0.647058823529412</v>
      </c>
      <c r="I936" s="1">
        <v>4.5294117647058805</v>
      </c>
      <c r="J936" s="1">
        <v>0.919558717697852</v>
      </c>
      <c r="K936" s="1">
        <v>0.562295714538387</v>
      </c>
      <c r="L936" s="1">
        <v>0.717430053979439</v>
      </c>
      <c r="M936" s="1">
        <v>0.9314757424772421</v>
      </c>
      <c r="N936" s="1">
        <v>0.9432422182837991</v>
      </c>
      <c r="O936" s="1" t="s">
        <v>21</v>
      </c>
      <c r="P936" s="7">
        <v>0.651785714285714</v>
      </c>
      <c r="Q936" s="7">
        <v>4.5294117647058805</v>
      </c>
    </row>
    <row r="937" spans="1:17" ht="13.5">
      <c r="A937" s="1">
        <v>936</v>
      </c>
      <c r="B937" s="1" t="s">
        <v>959</v>
      </c>
      <c r="C937" s="1" t="s">
        <v>66</v>
      </c>
      <c r="D937" s="1">
        <v>0.967741935483871</v>
      </c>
      <c r="E937" s="1">
        <v>0.3</v>
      </c>
      <c r="F937" s="1">
        <v>1.3333333333333333</v>
      </c>
      <c r="G937" s="1">
        <v>2.066666666666667</v>
      </c>
      <c r="H937" s="1">
        <v>1.4</v>
      </c>
      <c r="I937" s="1">
        <v>3.6333333333333333</v>
      </c>
      <c r="J937" s="1">
        <v>0.7022132498578064</v>
      </c>
      <c r="K937" s="1">
        <v>1.7681732894739688</v>
      </c>
      <c r="L937" s="1">
        <v>1.5070714541175851</v>
      </c>
      <c r="M937" s="1">
        <v>1.4762487408386116</v>
      </c>
      <c r="N937" s="1">
        <v>1.4967397519467005</v>
      </c>
      <c r="O937" s="1" t="s">
        <v>21</v>
      </c>
      <c r="P937" s="7">
        <v>0.38167938931297707</v>
      </c>
      <c r="Q937" s="7">
        <v>3.6333333333333333</v>
      </c>
    </row>
    <row r="938" spans="1:17" ht="13.5">
      <c r="A938" s="1">
        <v>937</v>
      </c>
      <c r="B938" s="1" t="s">
        <v>960</v>
      </c>
      <c r="C938" s="1" t="s">
        <v>18</v>
      </c>
      <c r="D938" s="1">
        <v>1</v>
      </c>
      <c r="E938" s="1">
        <v>0</v>
      </c>
      <c r="F938" s="1">
        <v>4.95238095238095</v>
      </c>
      <c r="G938" s="1">
        <v>0.380952380952381</v>
      </c>
      <c r="H938" s="1">
        <v>4.19047619047619</v>
      </c>
      <c r="I938" s="1">
        <v>1.76190476190476</v>
      </c>
      <c r="J938" s="7">
        <v>0</v>
      </c>
      <c r="K938" s="7">
        <v>0.2182178902359936</v>
      </c>
      <c r="L938" s="7">
        <v>0.8047478161629565</v>
      </c>
      <c r="M938" s="7">
        <v>0.7496030695673291</v>
      </c>
      <c r="N938" s="7">
        <v>1.3749458863810569</v>
      </c>
      <c r="O938" s="1" t="s">
        <v>28</v>
      </c>
      <c r="P938" s="1">
        <v>0.438818565400844</v>
      </c>
      <c r="Q938" s="1">
        <v>4.95238095238095</v>
      </c>
    </row>
    <row r="939" spans="1:17" ht="13.5">
      <c r="A939" s="1">
        <v>938</v>
      </c>
      <c r="B939" s="1" t="s">
        <v>961</v>
      </c>
      <c r="C939" s="1" t="s">
        <v>18</v>
      </c>
      <c r="D939" s="1">
        <v>1</v>
      </c>
      <c r="E939" s="1">
        <v>2.52380952380952</v>
      </c>
      <c r="F939" s="1">
        <v>1.71428571428571</v>
      </c>
      <c r="G939" s="1">
        <v>1.19047619047619</v>
      </c>
      <c r="H939" s="1">
        <v>1.61904761904762</v>
      </c>
      <c r="I939" s="1">
        <v>4.52380952380952</v>
      </c>
      <c r="J939" s="7">
        <v>1.9136103997169231</v>
      </c>
      <c r="K939" s="7">
        <v>1.8746428231227712</v>
      </c>
      <c r="L939" s="7">
        <v>1.7498299237082335</v>
      </c>
      <c r="M939" s="7">
        <v>1.8567765206451334</v>
      </c>
      <c r="N939" s="7">
        <v>0.8135752957807667</v>
      </c>
      <c r="O939" s="1" t="s">
        <v>21</v>
      </c>
      <c r="P939" s="1">
        <v>0.288065843621399</v>
      </c>
      <c r="Q939" s="1">
        <v>4.52380952380952</v>
      </c>
    </row>
    <row r="940" spans="1:17" ht="13.5">
      <c r="A940" s="1">
        <v>939</v>
      </c>
      <c r="B940" s="1" t="s">
        <v>962</v>
      </c>
      <c r="C940" s="1" t="s">
        <v>23</v>
      </c>
      <c r="D940" s="1">
        <v>1</v>
      </c>
      <c r="E940" s="1">
        <v>4.35294117647059</v>
      </c>
      <c r="F940" s="1">
        <v>0.23529411764705901</v>
      </c>
      <c r="G940" s="1">
        <v>1.1176470588235299</v>
      </c>
      <c r="H940" s="1">
        <v>0.17647058823529402</v>
      </c>
      <c r="I940" s="1">
        <v>1.64705882352941</v>
      </c>
      <c r="J940" s="1">
        <v>1.53871604229745</v>
      </c>
      <c r="K940" s="1">
        <v>0.752446988556825</v>
      </c>
      <c r="L940" s="1">
        <v>1.45268514057488</v>
      </c>
      <c r="M940" s="1">
        <v>0.727606875108999</v>
      </c>
      <c r="N940" s="1">
        <v>1.76568600232984</v>
      </c>
      <c r="O940" s="1" t="s">
        <v>25</v>
      </c>
      <c r="P940" s="7">
        <v>0.5546875000000001</v>
      </c>
      <c r="Q940" s="7">
        <v>4.35294117647059</v>
      </c>
    </row>
    <row r="941" spans="1:17" ht="13.5">
      <c r="A941" s="1">
        <v>940</v>
      </c>
      <c r="B941" s="1" t="s">
        <v>963</v>
      </c>
      <c r="C941" s="1" t="s">
        <v>23</v>
      </c>
      <c r="D941" s="1">
        <v>0.9411764705882351</v>
      </c>
      <c r="E941" s="1">
        <v>1.125</v>
      </c>
      <c r="F941" s="1">
        <v>0.125</v>
      </c>
      <c r="G941" s="1">
        <v>0.5</v>
      </c>
      <c r="H941" s="1">
        <v>0.3125</v>
      </c>
      <c r="I941" s="1">
        <v>2.875</v>
      </c>
      <c r="J941" s="1">
        <v>1.31021626713557</v>
      </c>
      <c r="K941" s="1">
        <v>0.34156502553198703</v>
      </c>
      <c r="L941" s="1">
        <v>0.8944271909999161</v>
      </c>
      <c r="M941" s="1">
        <v>0.602079728939615</v>
      </c>
      <c r="N941" s="1">
        <v>1.54380482358792</v>
      </c>
      <c r="O941" s="1" t="s">
        <v>21</v>
      </c>
      <c r="P941" s="7">
        <v>0.5569620253164557</v>
      </c>
      <c r="Q941" s="7">
        <v>2.875</v>
      </c>
    </row>
    <row r="942" spans="1:17" ht="13.5">
      <c r="A942" s="1">
        <v>941</v>
      </c>
      <c r="B942" s="1" t="s">
        <v>964</v>
      </c>
      <c r="C942" s="1" t="s">
        <v>23</v>
      </c>
      <c r="D942" s="1">
        <v>1</v>
      </c>
      <c r="E942" s="1">
        <v>2.35294117647059</v>
      </c>
      <c r="F942" s="1">
        <v>0</v>
      </c>
      <c r="G942" s="1">
        <v>1.70588235294118</v>
      </c>
      <c r="H942" s="1">
        <v>0</v>
      </c>
      <c r="I942" s="1">
        <v>3.17647058823529</v>
      </c>
      <c r="J942" s="1">
        <v>1.8007351439963402</v>
      </c>
      <c r="K942" s="1">
        <v>0</v>
      </c>
      <c r="L942" s="1">
        <v>1.86295148495448</v>
      </c>
      <c r="M942" s="1">
        <v>0</v>
      </c>
      <c r="N942" s="1">
        <v>1.55061657565817</v>
      </c>
      <c r="O942" s="1" t="s">
        <v>21</v>
      </c>
      <c r="P942" s="7">
        <v>0.43902439024390183</v>
      </c>
      <c r="Q942" s="7">
        <v>3.17647058823529</v>
      </c>
    </row>
    <row r="943" spans="1:17" ht="13.5">
      <c r="A943" s="1">
        <v>942</v>
      </c>
      <c r="B943" s="1" t="s">
        <v>965</v>
      </c>
      <c r="C943" s="1" t="s">
        <v>66</v>
      </c>
      <c r="D943" s="1">
        <v>0.6129032258064516</v>
      </c>
      <c r="E943" s="1">
        <v>0.631578947368421</v>
      </c>
      <c r="F943" s="1">
        <v>0</v>
      </c>
      <c r="G943" s="1">
        <v>3.473684210526316</v>
      </c>
      <c r="H943" s="1">
        <v>0.2631578947368421</v>
      </c>
      <c r="I943" s="1">
        <v>3.736842105263158</v>
      </c>
      <c r="J943" s="1">
        <v>1.3000224919331833</v>
      </c>
      <c r="K943" s="1">
        <v>0</v>
      </c>
      <c r="L943" s="1">
        <v>1.2187617145935723</v>
      </c>
      <c r="M943" s="1">
        <v>0.5619514869490163</v>
      </c>
      <c r="N943" s="1">
        <v>0.9911892555667039</v>
      </c>
      <c r="O943" s="1" t="s">
        <v>21</v>
      </c>
      <c r="P943" s="7">
        <v>0.4610389610389611</v>
      </c>
      <c r="Q943" s="7">
        <v>3.736842105263158</v>
      </c>
    </row>
    <row r="944" spans="1:17" ht="13.5">
      <c r="A944" s="1">
        <v>943</v>
      </c>
      <c r="B944" s="1" t="s">
        <v>966</v>
      </c>
      <c r="C944" s="1" t="s">
        <v>23</v>
      </c>
      <c r="D944" s="1">
        <v>0.9411764705882351</v>
      </c>
      <c r="E944" s="1">
        <v>0.3125</v>
      </c>
      <c r="F944" s="1">
        <v>0</v>
      </c>
      <c r="G944" s="1">
        <v>2.70588235294118</v>
      </c>
      <c r="H944" s="1">
        <v>0.11764705882352901</v>
      </c>
      <c r="I944" s="1">
        <v>3.58823529411765</v>
      </c>
      <c r="J944" s="1">
        <v>0.873212459828649</v>
      </c>
      <c r="K944" s="1">
        <v>0</v>
      </c>
      <c r="L944" s="1">
        <v>1.8962036376123002</v>
      </c>
      <c r="M944" s="1">
        <v>0.33210558207753604</v>
      </c>
      <c r="N944" s="1">
        <v>1.8391174353957</v>
      </c>
      <c r="O944" s="1" t="s">
        <v>21</v>
      </c>
      <c r="P944" s="7">
        <v>0.5336249316566429</v>
      </c>
      <c r="Q944" s="7">
        <v>3.58823529411765</v>
      </c>
    </row>
    <row r="945" spans="1:17" ht="13.5">
      <c r="A945" s="1">
        <v>944</v>
      </c>
      <c r="B945" s="1" t="s">
        <v>967</v>
      </c>
      <c r="C945" s="1" t="s">
        <v>18</v>
      </c>
      <c r="D945" s="1">
        <v>0.952380952380952</v>
      </c>
      <c r="E945" s="1">
        <v>4.95</v>
      </c>
      <c r="F945" s="1">
        <v>0.15</v>
      </c>
      <c r="G945" s="1">
        <v>0.25</v>
      </c>
      <c r="H945" s="1">
        <v>0.1</v>
      </c>
      <c r="I945" s="1">
        <v>2.85</v>
      </c>
      <c r="J945" s="7">
        <v>0.22360679774997763</v>
      </c>
      <c r="K945" s="7">
        <v>0.6708203932499369</v>
      </c>
      <c r="L945" s="7">
        <v>0.6386663736585051</v>
      </c>
      <c r="M945" s="7">
        <v>0.4472135954999579</v>
      </c>
      <c r="N945" s="7">
        <v>1.755442664221313</v>
      </c>
      <c r="O945" s="1" t="s">
        <v>25</v>
      </c>
      <c r="P945" s="1">
        <v>0.58433734939759</v>
      </c>
      <c r="Q945" s="1">
        <v>4.95</v>
      </c>
    </row>
    <row r="946" spans="1:17" ht="13.5">
      <c r="A946" s="1">
        <v>945</v>
      </c>
      <c r="B946" s="1" t="s">
        <v>968</v>
      </c>
      <c r="C946" s="1" t="s">
        <v>23</v>
      </c>
      <c r="D946" s="1">
        <v>1</v>
      </c>
      <c r="E946" s="1">
        <v>1.29411764705882</v>
      </c>
      <c r="F946" s="1">
        <v>0.17647058823529402</v>
      </c>
      <c r="G946" s="1">
        <v>0.7058823529411771</v>
      </c>
      <c r="H946" s="1">
        <v>0.35294117647058804</v>
      </c>
      <c r="I946" s="1">
        <v>2.2352941176470598</v>
      </c>
      <c r="J946" s="1">
        <v>1.159994928995</v>
      </c>
      <c r="K946" s="1">
        <v>0.5285941398709241</v>
      </c>
      <c r="L946" s="1">
        <v>1.21267812518167</v>
      </c>
      <c r="M946" s="1">
        <v>0.606339062590833</v>
      </c>
      <c r="N946" s="1">
        <v>1.56242646885805</v>
      </c>
      <c r="O946" s="1" t="s">
        <v>21</v>
      </c>
      <c r="P946" s="7">
        <v>0.43209876543209924</v>
      </c>
      <c r="Q946" s="7">
        <v>2.2352941176470598</v>
      </c>
    </row>
    <row r="947" spans="1:17" ht="13.5">
      <c r="A947" s="1">
        <v>946</v>
      </c>
      <c r="B947" s="1" t="s">
        <v>969</v>
      </c>
      <c r="C947" s="1" t="s">
        <v>66</v>
      </c>
      <c r="D947" s="1">
        <v>1</v>
      </c>
      <c r="E947" s="1">
        <v>0.7419354838709677</v>
      </c>
      <c r="F947" s="1">
        <v>0</v>
      </c>
      <c r="G947" s="1">
        <v>2.7419354838709675</v>
      </c>
      <c r="H947" s="1">
        <v>0</v>
      </c>
      <c r="I947" s="1">
        <v>3.225806451612903</v>
      </c>
      <c r="J947" s="1">
        <v>1.1823068393465341</v>
      </c>
      <c r="K947" s="1">
        <v>0</v>
      </c>
      <c r="L947" s="1">
        <v>1.7314298895322304</v>
      </c>
      <c r="M947" s="1">
        <v>0</v>
      </c>
      <c r="N947" s="1">
        <v>1.7456551285855375</v>
      </c>
      <c r="O947" s="1" t="s">
        <v>21</v>
      </c>
      <c r="P947" s="7">
        <v>0.4807692307692308</v>
      </c>
      <c r="Q947" s="7">
        <v>3.225806451612903</v>
      </c>
    </row>
    <row r="948" spans="1:17" ht="13.5">
      <c r="A948" s="1">
        <v>947</v>
      </c>
      <c r="B948" s="1" t="s">
        <v>970</v>
      </c>
      <c r="C948" s="1" t="s">
        <v>23</v>
      </c>
      <c r="D948" s="1">
        <v>1</v>
      </c>
      <c r="E948" s="1">
        <v>2</v>
      </c>
      <c r="F948" s="1">
        <v>1.76470588235294</v>
      </c>
      <c r="G948" s="1">
        <v>1.94117647058824</v>
      </c>
      <c r="H948" s="1">
        <v>1.64705882352941</v>
      </c>
      <c r="I948" s="1">
        <v>2.88235294117647</v>
      </c>
      <c r="J948" s="1">
        <v>1.4142135623731</v>
      </c>
      <c r="K948" s="1">
        <v>1.6019289842525</v>
      </c>
      <c r="L948" s="1">
        <v>1.43486010795888</v>
      </c>
      <c r="M948" s="1">
        <v>1.49754701389423</v>
      </c>
      <c r="N948" s="1">
        <v>1.65387246111877</v>
      </c>
      <c r="O948" s="1" t="s">
        <v>21</v>
      </c>
      <c r="P948" s="7">
        <v>0.1206896551724139</v>
      </c>
      <c r="Q948" s="7">
        <v>2.88235294117647</v>
      </c>
    </row>
    <row r="949" spans="1:17" ht="13.5">
      <c r="A949" s="1">
        <v>948</v>
      </c>
      <c r="B949" s="1" t="s">
        <v>971</v>
      </c>
      <c r="C949" s="1" t="s">
        <v>18</v>
      </c>
      <c r="D949" s="1">
        <v>0.761904761904762</v>
      </c>
      <c r="E949" s="1">
        <v>3.9375</v>
      </c>
      <c r="F949" s="1">
        <v>0.25</v>
      </c>
      <c r="G949" s="1">
        <v>0.8125</v>
      </c>
      <c r="H949" s="1">
        <v>0.25</v>
      </c>
      <c r="I949" s="1">
        <v>1.9375</v>
      </c>
      <c r="J949" s="7">
        <v>1.691892431568863</v>
      </c>
      <c r="K949" s="7">
        <v>0.7745966692414834</v>
      </c>
      <c r="L949" s="7">
        <v>1.4705441169852742</v>
      </c>
      <c r="M949" s="7">
        <v>0.7745966692414834</v>
      </c>
      <c r="N949" s="7">
        <v>1.2365947867699696</v>
      </c>
      <c r="O949" s="1" t="s">
        <v>25</v>
      </c>
      <c r="P949" s="1">
        <v>0.51304347826087</v>
      </c>
      <c r="Q949" s="1">
        <v>3.9375</v>
      </c>
    </row>
    <row r="950" spans="1:17" ht="13.5">
      <c r="A950" s="1">
        <v>949</v>
      </c>
      <c r="B950" s="1" t="s">
        <v>972</v>
      </c>
      <c r="C950" s="1" t="s">
        <v>18</v>
      </c>
      <c r="D950" s="1">
        <v>1</v>
      </c>
      <c r="E950" s="1">
        <v>0.619047619047619</v>
      </c>
      <c r="F950" s="1">
        <v>2.85714285714286</v>
      </c>
      <c r="G950" s="1">
        <v>4.80952380952381</v>
      </c>
      <c r="H950" s="1">
        <v>1.14285714285714</v>
      </c>
      <c r="I950" s="1">
        <v>2.38095238095238</v>
      </c>
      <c r="J950" s="7">
        <v>1.0712698295103096</v>
      </c>
      <c r="K950" s="7">
        <v>2.1514114968019085</v>
      </c>
      <c r="L950" s="7">
        <v>0.40237390808147844</v>
      </c>
      <c r="M950" s="7">
        <v>1.558387444947959</v>
      </c>
      <c r="N950" s="7">
        <v>1.716863141784763</v>
      </c>
      <c r="O950" s="1" t="s">
        <v>19</v>
      </c>
      <c r="P950" s="1">
        <v>0.354838709677419</v>
      </c>
      <c r="Q950" s="1">
        <v>4.80952380952381</v>
      </c>
    </row>
    <row r="951" spans="1:17" ht="13.5">
      <c r="A951" s="1">
        <v>950</v>
      </c>
      <c r="B951" s="1" t="s">
        <v>973</v>
      </c>
      <c r="C951" s="1" t="s">
        <v>66</v>
      </c>
      <c r="D951" s="1">
        <v>0.8709677419354839</v>
      </c>
      <c r="E951" s="1">
        <v>3.814814814814815</v>
      </c>
      <c r="F951" s="1">
        <v>0.25925925925925924</v>
      </c>
      <c r="G951" s="1">
        <v>0.7777777777777778</v>
      </c>
      <c r="H951" s="1">
        <v>0.5925925925925926</v>
      </c>
      <c r="I951" s="1">
        <v>3</v>
      </c>
      <c r="J951" s="1">
        <v>1.4152204785294067</v>
      </c>
      <c r="K951" s="1">
        <v>0.859006250205281</v>
      </c>
      <c r="L951" s="1">
        <v>1.3959648809042255</v>
      </c>
      <c r="M951" s="1">
        <v>1.0834155129908256</v>
      </c>
      <c r="N951" s="1">
        <v>1.5191090506254998</v>
      </c>
      <c r="O951" s="1" t="s">
        <v>25</v>
      </c>
      <c r="P951" s="7">
        <v>0.4210526315789474</v>
      </c>
      <c r="Q951" s="7">
        <v>3.814814814814815</v>
      </c>
    </row>
    <row r="952" spans="1:17" ht="13.5">
      <c r="A952" s="1">
        <v>951</v>
      </c>
      <c r="B952" s="1" t="s">
        <v>974</v>
      </c>
      <c r="C952" s="1" t="s">
        <v>66</v>
      </c>
      <c r="D952" s="1">
        <v>0.6774193548387096</v>
      </c>
      <c r="E952" s="1">
        <v>1.3333333333333333</v>
      </c>
      <c r="F952" s="1">
        <v>0.047619047619047616</v>
      </c>
      <c r="G952" s="1">
        <v>0.9523809523809523</v>
      </c>
      <c r="H952" s="1">
        <v>0.047619047619047616</v>
      </c>
      <c r="I952" s="1">
        <v>2.761904761904762</v>
      </c>
      <c r="J952" s="1">
        <v>1.4605934866804429</v>
      </c>
      <c r="K952" s="1">
        <v>0.21821789023599236</v>
      </c>
      <c r="L952" s="1">
        <v>1.1169686869465265</v>
      </c>
      <c r="M952" s="1">
        <v>0.21821789023599236</v>
      </c>
      <c r="N952" s="1">
        <v>1.6094956323259126</v>
      </c>
      <c r="O952" s="1" t="s">
        <v>21</v>
      </c>
      <c r="P952" s="7">
        <v>0.5277777777777779</v>
      </c>
      <c r="Q952" s="7">
        <v>2.761904761904762</v>
      </c>
    </row>
    <row r="953" spans="1:17" ht="13.5">
      <c r="A953" s="1">
        <v>952</v>
      </c>
      <c r="B953" s="1" t="s">
        <v>975</v>
      </c>
      <c r="C953" s="1" t="s">
        <v>66</v>
      </c>
      <c r="D953" s="1">
        <v>0.9354838709677419</v>
      </c>
      <c r="E953" s="1">
        <v>0.1724137931034483</v>
      </c>
      <c r="F953" s="1">
        <v>0.06896551724137931</v>
      </c>
      <c r="G953" s="1">
        <v>3</v>
      </c>
      <c r="H953" s="1">
        <v>0</v>
      </c>
      <c r="I953" s="1">
        <v>3.9655172413793105</v>
      </c>
      <c r="J953" s="1">
        <v>0.7591802683177136</v>
      </c>
      <c r="K953" s="1">
        <v>0.3713906763541037</v>
      </c>
      <c r="L953" s="1">
        <v>1.7928429140015905</v>
      </c>
      <c r="M953" s="1">
        <v>0</v>
      </c>
      <c r="N953" s="1">
        <v>1.4010903565409756</v>
      </c>
      <c r="O953" s="1" t="s">
        <v>21</v>
      </c>
      <c r="P953" s="7">
        <v>0.5502392344497608</v>
      </c>
      <c r="Q953" s="7">
        <v>3.9655172413793105</v>
      </c>
    </row>
    <row r="954" spans="1:17" ht="13.5">
      <c r="A954" s="1">
        <v>953</v>
      </c>
      <c r="B954" s="1" t="s">
        <v>976</v>
      </c>
      <c r="C954" s="1" t="s">
        <v>66</v>
      </c>
      <c r="D954" s="1">
        <v>1</v>
      </c>
      <c r="E954" s="1">
        <v>2.3870967741935485</v>
      </c>
      <c r="F954" s="1">
        <v>0.2903225806451613</v>
      </c>
      <c r="G954" s="1">
        <v>4.225806451612903</v>
      </c>
      <c r="H954" s="1">
        <v>2.806451612903226</v>
      </c>
      <c r="I954" s="1">
        <v>3.966666666666667</v>
      </c>
      <c r="J954" s="1">
        <v>1.2826384098110348</v>
      </c>
      <c r="K954" s="1">
        <v>0.7390781820212156</v>
      </c>
      <c r="L954" s="1">
        <v>1.1750085792411564</v>
      </c>
      <c r="M954" s="1">
        <v>1.851474274530249</v>
      </c>
      <c r="N954" s="1">
        <v>1.2172137016162354</v>
      </c>
      <c r="O954" s="1" t="s">
        <v>19</v>
      </c>
      <c r="P954" s="7">
        <v>0.2877584715779542</v>
      </c>
      <c r="Q954" s="7">
        <v>4.225806451612903</v>
      </c>
    </row>
    <row r="955" spans="1:17" ht="13.5">
      <c r="A955" s="1">
        <v>954</v>
      </c>
      <c r="B955" s="1" t="s">
        <v>977</v>
      </c>
      <c r="C955" s="1" t="s">
        <v>23</v>
      </c>
      <c r="D955" s="1">
        <v>1</v>
      </c>
      <c r="E955" s="1">
        <v>1.1176470588235299</v>
      </c>
      <c r="F955" s="1">
        <v>0.764705882352941</v>
      </c>
      <c r="G955" s="1">
        <v>1.47058823529412</v>
      </c>
      <c r="H955" s="1">
        <v>3.52941176470588</v>
      </c>
      <c r="I955" s="1">
        <v>4.11764705882353</v>
      </c>
      <c r="J955" s="1">
        <v>0.927520413601264</v>
      </c>
      <c r="K955" s="1">
        <v>1.20049009599756</v>
      </c>
      <c r="L955" s="1">
        <v>0.9432422182837991</v>
      </c>
      <c r="M955" s="1">
        <v>1.17885787199006</v>
      </c>
      <c r="N955" s="1">
        <v>0.6002450479987811</v>
      </c>
      <c r="O955" s="1" t="s">
        <v>21</v>
      </c>
      <c r="P955" s="7">
        <v>0.304812834224599</v>
      </c>
      <c r="Q955" s="7">
        <v>4.11764705882353</v>
      </c>
    </row>
    <row r="956" spans="1:17" ht="13.5">
      <c r="A956" s="1">
        <v>955</v>
      </c>
      <c r="B956" s="1" t="s">
        <v>978</v>
      </c>
      <c r="C956" s="1" t="s">
        <v>18</v>
      </c>
      <c r="D956" s="1">
        <v>1</v>
      </c>
      <c r="E956" s="1">
        <v>0.619047619047619</v>
      </c>
      <c r="F956" s="1">
        <v>1.61904761904762</v>
      </c>
      <c r="G956" s="1">
        <v>4.66666666666667</v>
      </c>
      <c r="H956" s="1">
        <v>2.14285714285714</v>
      </c>
      <c r="I956" s="1">
        <v>4</v>
      </c>
      <c r="J956" s="7">
        <v>1.0712698295103096</v>
      </c>
      <c r="K956" s="7">
        <v>1.745743121887939</v>
      </c>
      <c r="L956" s="7">
        <v>0.5773502691896266</v>
      </c>
      <c r="M956" s="7">
        <v>1.82443729093971</v>
      </c>
      <c r="N956" s="7">
        <v>0.9486832980505138</v>
      </c>
      <c r="O956" s="1" t="s">
        <v>19</v>
      </c>
      <c r="P956" s="1">
        <v>0.31021897810219</v>
      </c>
      <c r="Q956" s="1">
        <v>4.66666666666667</v>
      </c>
    </row>
    <row r="957" spans="1:17" ht="13.5">
      <c r="A957" s="1">
        <v>956</v>
      </c>
      <c r="B957" s="1" t="s">
        <v>979</v>
      </c>
      <c r="C957" s="1" t="s">
        <v>18</v>
      </c>
      <c r="D957" s="1">
        <v>1</v>
      </c>
      <c r="E957" s="1">
        <v>1.85714285714286</v>
      </c>
      <c r="F957" s="1">
        <v>2.14285714285714</v>
      </c>
      <c r="G957" s="1">
        <v>3.19047619047619</v>
      </c>
      <c r="H957" s="1">
        <v>1.42857142857143</v>
      </c>
      <c r="I957" s="1">
        <v>3.66666666666667</v>
      </c>
      <c r="J957" s="7">
        <v>1.6818357317441641</v>
      </c>
      <c r="K957" s="7">
        <v>1.7968225924034427</v>
      </c>
      <c r="L957" s="7">
        <v>1.5368489717290903</v>
      </c>
      <c r="M957" s="7">
        <v>1.8322507626258084</v>
      </c>
      <c r="N957" s="7">
        <v>1.278019300845388</v>
      </c>
      <c r="O957" s="1" t="s">
        <v>21</v>
      </c>
      <c r="P957" s="1">
        <v>0.182170542635659</v>
      </c>
      <c r="Q957" s="1">
        <v>3.66666666666667</v>
      </c>
    </row>
    <row r="958" spans="1:17" ht="13.5">
      <c r="A958" s="1">
        <v>957</v>
      </c>
      <c r="B958" s="1" t="s">
        <v>980</v>
      </c>
      <c r="C958" s="1" t="s">
        <v>66</v>
      </c>
      <c r="D958" s="1">
        <v>0.967741935483871</v>
      </c>
      <c r="E958" s="1">
        <v>0.6666666666666666</v>
      </c>
      <c r="F958" s="1">
        <v>0.034482758620689655</v>
      </c>
      <c r="G958" s="1">
        <v>4.166666666666667</v>
      </c>
      <c r="H958" s="1">
        <v>0.26666666666666666</v>
      </c>
      <c r="I958" s="1">
        <v>3.8666666666666667</v>
      </c>
      <c r="J958" s="1">
        <v>1.1547005383792515</v>
      </c>
      <c r="K958" s="1">
        <v>0.18569533817705186</v>
      </c>
      <c r="L958" s="1">
        <v>1.3152509484776138</v>
      </c>
      <c r="M958" s="1">
        <v>0.5208304597621879</v>
      </c>
      <c r="N958" s="1">
        <v>1.2521246311585847</v>
      </c>
      <c r="O958" s="1" t="s">
        <v>19</v>
      </c>
      <c r="P958" s="7">
        <v>0.4590729153364833</v>
      </c>
      <c r="Q958" s="7">
        <v>4.166666666666667</v>
      </c>
    </row>
    <row r="959" spans="1:17" ht="13.5">
      <c r="A959" s="1">
        <v>958</v>
      </c>
      <c r="B959" s="1" t="s">
        <v>981</v>
      </c>
      <c r="C959" s="1" t="s">
        <v>23</v>
      </c>
      <c r="D959" s="1">
        <v>1</v>
      </c>
      <c r="E959" s="1">
        <v>3.17647058823529</v>
      </c>
      <c r="F959" s="1">
        <v>0.23529411764705901</v>
      </c>
      <c r="G959" s="1">
        <v>3</v>
      </c>
      <c r="H959" s="1">
        <v>1.76470588235294</v>
      </c>
      <c r="I959" s="1">
        <v>4.76470588235294</v>
      </c>
      <c r="J959" s="1">
        <v>1.74052054417806</v>
      </c>
      <c r="K959" s="1">
        <v>0.752446988556825</v>
      </c>
      <c r="L959" s="1">
        <v>2</v>
      </c>
      <c r="M959" s="1">
        <v>1.48026229790137</v>
      </c>
      <c r="N959" s="1">
        <v>0.437237316097603</v>
      </c>
      <c r="O959" s="1" t="s">
        <v>21</v>
      </c>
      <c r="P959" s="7">
        <v>0.3500000000000001</v>
      </c>
      <c r="Q959" s="7">
        <v>4.76470588235294</v>
      </c>
    </row>
    <row r="960" spans="1:17" ht="13.5">
      <c r="A960" s="1">
        <v>959</v>
      </c>
      <c r="B960" s="1" t="s">
        <v>982</v>
      </c>
      <c r="C960" s="1" t="s">
        <v>66</v>
      </c>
      <c r="D960" s="1">
        <v>1</v>
      </c>
      <c r="E960" s="1">
        <v>3.5806451612903225</v>
      </c>
      <c r="F960" s="1">
        <v>0.2903225806451613</v>
      </c>
      <c r="G960" s="1">
        <v>1.2258064516129032</v>
      </c>
      <c r="H960" s="1">
        <v>0.03225806451612903</v>
      </c>
      <c r="I960" s="1">
        <v>3.4838709677419355</v>
      </c>
      <c r="J960" s="1">
        <v>1.088552358207514</v>
      </c>
      <c r="K960" s="1">
        <v>1.0064309344443123</v>
      </c>
      <c r="L960" s="1">
        <v>1.5429339458610414</v>
      </c>
      <c r="M960" s="1">
        <v>0.1796053020267749</v>
      </c>
      <c r="N960" s="1">
        <v>1.2348000578213862</v>
      </c>
      <c r="O960" s="1" t="s">
        <v>25</v>
      </c>
      <c r="P960" s="7">
        <v>0.4119850187265917</v>
      </c>
      <c r="Q960" s="7">
        <v>3.5806451612903225</v>
      </c>
    </row>
    <row r="961" spans="1:17" ht="13.5">
      <c r="A961" s="1">
        <v>960</v>
      </c>
      <c r="B961" s="1" t="s">
        <v>983</v>
      </c>
      <c r="C961" s="1" t="s">
        <v>18</v>
      </c>
      <c r="D961" s="1">
        <v>1</v>
      </c>
      <c r="E961" s="1">
        <v>1.23809523809524</v>
      </c>
      <c r="F961" s="1">
        <v>0.285714285714286</v>
      </c>
      <c r="G961" s="1">
        <v>4.28571428571429</v>
      </c>
      <c r="H961" s="1">
        <v>0.142857142857143</v>
      </c>
      <c r="I961" s="1">
        <v>3.04761904761905</v>
      </c>
      <c r="J961" s="7">
        <v>1.445847914020071</v>
      </c>
      <c r="K961" s="7">
        <v>0.9023778112773575</v>
      </c>
      <c r="L961" s="7">
        <v>1.3093073414159542</v>
      </c>
      <c r="M961" s="7">
        <v>0.47809144373375745</v>
      </c>
      <c r="N961" s="7">
        <v>1.283596138829908</v>
      </c>
      <c r="O961" s="1" t="s">
        <v>19</v>
      </c>
      <c r="P961" s="1">
        <v>0.46031746031746</v>
      </c>
      <c r="Q961" s="1">
        <v>4.28571428571429</v>
      </c>
    </row>
    <row r="962" spans="1:17" ht="13.5">
      <c r="A962" s="1">
        <v>961</v>
      </c>
      <c r="B962" s="1" t="s">
        <v>984</v>
      </c>
      <c r="C962" s="1" t="s">
        <v>23</v>
      </c>
      <c r="D962" s="1">
        <v>0.9411764705882351</v>
      </c>
      <c r="E962" s="1">
        <v>3.94117647058824</v>
      </c>
      <c r="F962" s="1">
        <v>0.5625</v>
      </c>
      <c r="G962" s="1">
        <v>2.125</v>
      </c>
      <c r="H962" s="1">
        <v>0.5625</v>
      </c>
      <c r="I962" s="1">
        <v>3.94117647058824</v>
      </c>
      <c r="J962" s="1">
        <v>1.14403825522216</v>
      </c>
      <c r="K962" s="1">
        <v>1.09354164682162</v>
      </c>
      <c r="L962" s="1">
        <v>1.62788205960997</v>
      </c>
      <c r="M962" s="1">
        <v>1.03077640640442</v>
      </c>
      <c r="N962" s="1">
        <v>0.9663454503498041</v>
      </c>
      <c r="O962" s="1" t="s">
        <v>25</v>
      </c>
      <c r="P962" s="7">
        <v>0.30350066050198166</v>
      </c>
      <c r="Q962" s="7">
        <v>3.94117647058824</v>
      </c>
    </row>
    <row r="963" spans="1:17" ht="13.5">
      <c r="A963" s="1">
        <v>962</v>
      </c>
      <c r="B963" s="1" t="s">
        <v>985</v>
      </c>
      <c r="C963" s="1" t="s">
        <v>23</v>
      </c>
      <c r="D963" s="1">
        <v>1</v>
      </c>
      <c r="E963" s="1">
        <v>1.82352941176471</v>
      </c>
      <c r="F963" s="1">
        <v>0.35294117647058804</v>
      </c>
      <c r="G963" s="1">
        <v>1.23529411764706</v>
      </c>
      <c r="H963" s="1">
        <v>0.8823529411764711</v>
      </c>
      <c r="I963" s="1">
        <v>2.88235294117647</v>
      </c>
      <c r="J963" s="1">
        <v>1.38000426256801</v>
      </c>
      <c r="K963" s="1">
        <v>0.701888209634219</v>
      </c>
      <c r="L963" s="1">
        <v>1.56242646885805</v>
      </c>
      <c r="M963" s="1">
        <v>1.3639259941972899</v>
      </c>
      <c r="N963" s="1">
        <v>1.2689736473414501</v>
      </c>
      <c r="O963" s="1" t="s">
        <v>21</v>
      </c>
      <c r="P963" s="7">
        <v>0.3524590163934424</v>
      </c>
      <c r="Q963" s="7">
        <v>2.88235294117647</v>
      </c>
    </row>
    <row r="964" spans="1:17" ht="13.5">
      <c r="A964" s="1">
        <v>963</v>
      </c>
      <c r="B964" s="1" t="s">
        <v>986</v>
      </c>
      <c r="C964" s="1" t="s">
        <v>23</v>
      </c>
      <c r="D964" s="1">
        <v>1</v>
      </c>
      <c r="E964" s="1">
        <v>0.764705882352941</v>
      </c>
      <c r="F964" s="1">
        <v>0.11764705882352901</v>
      </c>
      <c r="G964" s="1">
        <v>0.41176470588235303</v>
      </c>
      <c r="H964" s="1">
        <v>0.23529411764705901</v>
      </c>
      <c r="I964" s="1">
        <v>2.70588235294118</v>
      </c>
      <c r="J964" s="1">
        <v>1.03255821656129</v>
      </c>
      <c r="K964" s="1">
        <v>0.48507125007266605</v>
      </c>
      <c r="L964" s="1">
        <v>0.7952062255644571</v>
      </c>
      <c r="M964" s="1">
        <v>0.562295714538387</v>
      </c>
      <c r="N964" s="1">
        <v>1.7594283831103001</v>
      </c>
      <c r="O964" s="1" t="s">
        <v>21</v>
      </c>
      <c r="P964" s="7">
        <v>0.6111111111111116</v>
      </c>
      <c r="Q964" s="7">
        <v>2.70588235294118</v>
      </c>
    </row>
    <row r="965" spans="1:17" ht="13.5">
      <c r="A965" s="1">
        <v>964</v>
      </c>
      <c r="B965" s="1" t="s">
        <v>987</v>
      </c>
      <c r="C965" s="1" t="s">
        <v>18</v>
      </c>
      <c r="D965" s="1">
        <v>1</v>
      </c>
      <c r="E965" s="1">
        <v>1.85714285714286</v>
      </c>
      <c r="F965" s="1">
        <v>1.71428571428571</v>
      </c>
      <c r="G965" s="1">
        <v>4.66666666666667</v>
      </c>
      <c r="H965" s="1">
        <v>1.80952380952381</v>
      </c>
      <c r="I965" s="1">
        <v>4.33333333333333</v>
      </c>
      <c r="J965" s="7">
        <v>1.558387444947959</v>
      </c>
      <c r="K965" s="7">
        <v>1.7647338933351153</v>
      </c>
      <c r="L965" s="7">
        <v>0.5773502691896266</v>
      </c>
      <c r="M965" s="7">
        <v>1.569045812557671</v>
      </c>
      <c r="N965" s="7">
        <v>0.8563488385776759</v>
      </c>
      <c r="O965" s="1" t="s">
        <v>19</v>
      </c>
      <c r="P965" s="1">
        <v>0.205298013245033</v>
      </c>
      <c r="Q965" s="1">
        <v>4.66666666666667</v>
      </c>
    </row>
    <row r="966" spans="1:17" ht="13.5">
      <c r="A966" s="1">
        <v>965</v>
      </c>
      <c r="B966" s="1" t="s">
        <v>988</v>
      </c>
      <c r="C966" s="1" t="s">
        <v>66</v>
      </c>
      <c r="D966" s="1">
        <v>1</v>
      </c>
      <c r="E966" s="1">
        <v>3.5806451612903225</v>
      </c>
      <c r="F966" s="1">
        <v>0.03225806451612903</v>
      </c>
      <c r="G966" s="1">
        <v>3.903225806451613</v>
      </c>
      <c r="H966" s="1">
        <v>0</v>
      </c>
      <c r="I966" s="1">
        <v>3.5483870967741935</v>
      </c>
      <c r="J966" s="1">
        <v>1.5225897575816256</v>
      </c>
      <c r="K966" s="1">
        <v>0.1796053020267749</v>
      </c>
      <c r="L966" s="1">
        <v>1.4686692096288487</v>
      </c>
      <c r="M966" s="1">
        <v>0</v>
      </c>
      <c r="N966" s="1">
        <v>1.1786633581425858</v>
      </c>
      <c r="O966" s="1" t="s">
        <v>19</v>
      </c>
      <c r="P966" s="7">
        <v>0.35276967930029157</v>
      </c>
      <c r="Q966" s="7">
        <v>3.903225806451613</v>
      </c>
    </row>
    <row r="967" spans="1:17" ht="13.5">
      <c r="A967" s="1">
        <v>966</v>
      </c>
      <c r="B967" s="1" t="s">
        <v>989</v>
      </c>
      <c r="C967" s="1" t="s">
        <v>23</v>
      </c>
      <c r="D967" s="1">
        <v>1</v>
      </c>
      <c r="E967" s="1">
        <v>1.5882352941176499</v>
      </c>
      <c r="F967" s="1">
        <v>0.29411764705882404</v>
      </c>
      <c r="G967" s="1">
        <v>2.47058823529412</v>
      </c>
      <c r="H967" s="1">
        <v>0.47058823529411803</v>
      </c>
      <c r="I967" s="1">
        <v>4.5294117647058805</v>
      </c>
      <c r="J967" s="1">
        <v>1.1213175023946</v>
      </c>
      <c r="K967" s="1">
        <v>0.685994340570035</v>
      </c>
      <c r="L967" s="1">
        <v>1.58578241961277</v>
      </c>
      <c r="M967" s="1">
        <v>0.874474632195206</v>
      </c>
      <c r="N967" s="1">
        <v>0.717430053979439</v>
      </c>
      <c r="O967" s="1" t="s">
        <v>21</v>
      </c>
      <c r="P967" s="7">
        <v>0.4528301886792448</v>
      </c>
      <c r="Q967" s="7">
        <v>4.5294117647058805</v>
      </c>
    </row>
    <row r="968" spans="1:17" ht="13.5">
      <c r="A968" s="1">
        <v>967</v>
      </c>
      <c r="B968" s="1" t="s">
        <v>990</v>
      </c>
      <c r="C968" s="1" t="s">
        <v>66</v>
      </c>
      <c r="D968" s="1">
        <v>0.2903225806451613</v>
      </c>
      <c r="E968" s="1">
        <v>1.3</v>
      </c>
      <c r="F968" s="1">
        <v>0</v>
      </c>
      <c r="G968" s="1">
        <v>0</v>
      </c>
      <c r="H968" s="1">
        <v>0</v>
      </c>
      <c r="I968" s="1">
        <v>0.6666666666666666</v>
      </c>
      <c r="J968" s="1">
        <v>1.766981104093143</v>
      </c>
      <c r="K968" s="1">
        <v>0</v>
      </c>
      <c r="L968" s="1">
        <v>0</v>
      </c>
      <c r="M968" s="1">
        <v>0</v>
      </c>
      <c r="N968" s="1">
        <v>1.118033988749895</v>
      </c>
      <c r="O968" s="1" t="s">
        <v>25</v>
      </c>
      <c r="P968" s="7">
        <v>0.6610169491525424</v>
      </c>
      <c r="Q968" s="7">
        <v>1.3</v>
      </c>
    </row>
    <row r="969" spans="1:17" ht="15.75">
      <c r="A969" s="1">
        <v>968</v>
      </c>
      <c r="B969" s="1" t="s">
        <v>991</v>
      </c>
      <c r="C969" s="1" t="s">
        <v>18</v>
      </c>
      <c r="D969" s="1">
        <v>0.952380952380952</v>
      </c>
      <c r="E969" s="1">
        <v>0.3</v>
      </c>
      <c r="F969" s="1">
        <v>1.5</v>
      </c>
      <c r="G969" s="1">
        <v>0.2</v>
      </c>
      <c r="H969" s="1">
        <v>4.9</v>
      </c>
      <c r="I969" s="1">
        <v>0.95</v>
      </c>
      <c r="J969" s="7">
        <v>0.8013147091860318</v>
      </c>
      <c r="K969" s="7">
        <v>1.538967528127731</v>
      </c>
      <c r="L969" s="7">
        <v>0.5231483637805969</v>
      </c>
      <c r="M969" s="7">
        <v>0.3077935056255472</v>
      </c>
      <c r="N969" s="7">
        <v>1.145931016569864</v>
      </c>
      <c r="O969" s="1" t="s">
        <v>30</v>
      </c>
      <c r="P969" s="1">
        <v>0.598726114649682</v>
      </c>
      <c r="Q969" s="1">
        <v>4.9</v>
      </c>
    </row>
    <row r="970" spans="1:17" ht="13.5">
      <c r="A970" s="1">
        <v>969</v>
      </c>
      <c r="B970" s="1" t="s">
        <v>992</v>
      </c>
      <c r="C970" s="1" t="s">
        <v>18</v>
      </c>
      <c r="D970" s="1">
        <v>1</v>
      </c>
      <c r="E970" s="1">
        <v>4.80952380952381</v>
      </c>
      <c r="F970" s="1">
        <v>0.0476190476190476</v>
      </c>
      <c r="G970" s="1">
        <v>0.380952380952381</v>
      </c>
      <c r="H970" s="1">
        <v>0.19047619047619</v>
      </c>
      <c r="I970" s="1">
        <v>3.14285714285714</v>
      </c>
      <c r="J970" s="7">
        <v>0.6015852075182385</v>
      </c>
      <c r="K970" s="7">
        <v>0.21821789023599236</v>
      </c>
      <c r="L970" s="7">
        <v>0.7400128699009549</v>
      </c>
      <c r="M970" s="7">
        <v>0.8728715609439694</v>
      </c>
      <c r="N970" s="7">
        <v>1.7687768170607137</v>
      </c>
      <c r="O970" s="1" t="s">
        <v>25</v>
      </c>
      <c r="P970" s="1">
        <v>0.555555555555556</v>
      </c>
      <c r="Q970" s="1">
        <v>4.80952380952381</v>
      </c>
    </row>
    <row r="971" spans="1:17" ht="13.5">
      <c r="A971" s="1">
        <v>970</v>
      </c>
      <c r="B971" s="1" t="s">
        <v>993</v>
      </c>
      <c r="C971" s="1" t="s">
        <v>18</v>
      </c>
      <c r="D971" s="1">
        <v>1</v>
      </c>
      <c r="E971" s="1">
        <v>4.85714285714286</v>
      </c>
      <c r="F971" s="1">
        <v>0.0952380952380952</v>
      </c>
      <c r="G971" s="1">
        <v>0.142857142857143</v>
      </c>
      <c r="H971" s="1">
        <v>0.0952380952380952</v>
      </c>
      <c r="I971" s="1">
        <v>2.47619047619048</v>
      </c>
      <c r="J971" s="7">
        <v>0.35856858280031695</v>
      </c>
      <c r="K971" s="7">
        <v>0.4364357804719847</v>
      </c>
      <c r="L971" s="7">
        <v>0.47809144373375745</v>
      </c>
      <c r="M971" s="7">
        <v>0.4364357804719847</v>
      </c>
      <c r="N971" s="7">
        <v>1.503963018795596</v>
      </c>
      <c r="O971" s="1" t="s">
        <v>25</v>
      </c>
      <c r="P971" s="1">
        <v>0.62111801242236</v>
      </c>
      <c r="Q971" s="1">
        <v>4.85714285714286</v>
      </c>
    </row>
    <row r="972" spans="1:17" ht="13.5">
      <c r="A972" s="1">
        <v>971</v>
      </c>
      <c r="B972" s="1" t="s">
        <v>994</v>
      </c>
      <c r="C972" s="1" t="s">
        <v>66</v>
      </c>
      <c r="D972" s="1">
        <v>0.9354838709677419</v>
      </c>
      <c r="E972" s="1">
        <v>1.8275862068965518</v>
      </c>
      <c r="F972" s="1">
        <v>0.27586206896551724</v>
      </c>
      <c r="G972" s="1">
        <v>1.5862068965517242</v>
      </c>
      <c r="H972" s="1">
        <v>0.06896551724137931</v>
      </c>
      <c r="I972" s="1">
        <v>3.3448275862068964</v>
      </c>
      <c r="J972" s="1">
        <v>1.5369023929701071</v>
      </c>
      <c r="K972" s="1">
        <v>0.9218208581830207</v>
      </c>
      <c r="L972" s="1">
        <v>1.8031171695410133</v>
      </c>
      <c r="M972" s="1">
        <v>0.25788071477756375</v>
      </c>
      <c r="N972" s="1">
        <v>1.3958065274489033</v>
      </c>
      <c r="O972" s="1" t="s">
        <v>21</v>
      </c>
      <c r="P972" s="7">
        <v>0.4611650485436893</v>
      </c>
      <c r="Q972" s="7">
        <v>3.3448275862068964</v>
      </c>
    </row>
    <row r="973" spans="1:17" ht="13.5">
      <c r="A973" s="1">
        <v>972</v>
      </c>
      <c r="B973" s="1" t="s">
        <v>995</v>
      </c>
      <c r="C973" s="1" t="s">
        <v>18</v>
      </c>
      <c r="D973" s="1">
        <v>1</v>
      </c>
      <c r="E973" s="1">
        <v>4.66666666666667</v>
      </c>
      <c r="F973" s="1">
        <v>0.0476190476190476</v>
      </c>
      <c r="G973" s="1">
        <v>0.238095238095238</v>
      </c>
      <c r="H973" s="1">
        <v>0.0952380952380952</v>
      </c>
      <c r="I973" s="1">
        <v>2.42857142857143</v>
      </c>
      <c r="J973" s="7">
        <v>0.5773502691896266</v>
      </c>
      <c r="K973" s="7">
        <v>0.21821789023599236</v>
      </c>
      <c r="L973" s="7">
        <v>0.7003400534570263</v>
      </c>
      <c r="M973" s="7">
        <v>0.30079260375911915</v>
      </c>
      <c r="N973" s="7">
        <v>1.6903085094570331</v>
      </c>
      <c r="O973" s="1" t="s">
        <v>25</v>
      </c>
      <c r="P973" s="1">
        <v>0.617834394904459</v>
      </c>
      <c r="Q973" s="1">
        <v>4.66666666666667</v>
      </c>
    </row>
    <row r="974" spans="1:17" ht="13.5">
      <c r="A974" s="1">
        <v>973</v>
      </c>
      <c r="B974" s="1" t="s">
        <v>996</v>
      </c>
      <c r="C974" s="1" t="s">
        <v>18</v>
      </c>
      <c r="D974" s="1">
        <v>1</v>
      </c>
      <c r="E974" s="1">
        <v>4.95238095238095</v>
      </c>
      <c r="F974" s="1">
        <v>0.0952380952380952</v>
      </c>
      <c r="G974" s="1">
        <v>0.285714285714286</v>
      </c>
      <c r="H974" s="1">
        <v>0.0952380952380952</v>
      </c>
      <c r="I974" s="1">
        <v>2.04761904761905</v>
      </c>
      <c r="J974" s="7">
        <v>0.2182178902359936</v>
      </c>
      <c r="K974" s="7">
        <v>0.30079260375911915</v>
      </c>
      <c r="L974" s="7">
        <v>0.6436503043467892</v>
      </c>
      <c r="M974" s="7">
        <v>0.30079260375911915</v>
      </c>
      <c r="N974" s="7">
        <v>1.395571226279421</v>
      </c>
      <c r="O974" s="1" t="s">
        <v>25</v>
      </c>
      <c r="P974" s="1">
        <v>0.649681528662421</v>
      </c>
      <c r="Q974" s="1">
        <v>4.95238095238095</v>
      </c>
    </row>
    <row r="975" spans="1:17" ht="13.5">
      <c r="A975" s="1">
        <v>974</v>
      </c>
      <c r="B975" s="1" t="s">
        <v>997</v>
      </c>
      <c r="C975" s="1" t="s">
        <v>18</v>
      </c>
      <c r="D975" s="1">
        <v>1</v>
      </c>
      <c r="E975" s="1">
        <v>0.238095238095238</v>
      </c>
      <c r="F975" s="1">
        <v>0.1</v>
      </c>
      <c r="G975" s="1">
        <v>0.0952380952380952</v>
      </c>
      <c r="H975" s="1">
        <v>0.142857142857143</v>
      </c>
      <c r="I975" s="1">
        <v>4.57142857142857</v>
      </c>
      <c r="J975" s="7">
        <v>0.7003400534570263</v>
      </c>
      <c r="K975" s="7">
        <v>0.30779350562554625</v>
      </c>
      <c r="L975" s="7">
        <v>0.4364357804719847</v>
      </c>
      <c r="M975" s="7">
        <v>0.3585685828003181</v>
      </c>
      <c r="N975" s="7">
        <v>0.978336781043654</v>
      </c>
      <c r="O975" s="1" t="s">
        <v>21</v>
      </c>
      <c r="P975" s="1">
        <v>0.869565217391304</v>
      </c>
      <c r="Q975" s="1">
        <v>4.57142857142857</v>
      </c>
    </row>
    <row r="976" spans="1:17" ht="13.5">
      <c r="A976" s="1">
        <v>975</v>
      </c>
      <c r="B976" s="1" t="s">
        <v>998</v>
      </c>
      <c r="C976" s="1" t="s">
        <v>66</v>
      </c>
      <c r="D976" s="1">
        <v>0.7419354838709677</v>
      </c>
      <c r="E976" s="1">
        <v>2.5217391304347827</v>
      </c>
      <c r="F976" s="1">
        <v>0</v>
      </c>
      <c r="G976" s="1">
        <v>0.7391304347826086</v>
      </c>
      <c r="H976" s="1">
        <v>0.34782608695652173</v>
      </c>
      <c r="I976" s="1">
        <v>3.0434782608695654</v>
      </c>
      <c r="J976" s="1">
        <v>1.5036188231122243</v>
      </c>
      <c r="K976" s="1">
        <v>0</v>
      </c>
      <c r="L976" s="1">
        <v>1.6016296049038143</v>
      </c>
      <c r="M976" s="1">
        <v>0.9346217344793908</v>
      </c>
      <c r="N976" s="1">
        <v>1.3973436119868565</v>
      </c>
      <c r="O976" s="1" t="s">
        <v>21</v>
      </c>
      <c r="P976" s="7">
        <v>0.4575163398692811</v>
      </c>
      <c r="Q976" s="7">
        <v>3.0434782608695654</v>
      </c>
    </row>
    <row r="977" spans="1:17" ht="13.5">
      <c r="A977" s="1">
        <v>976</v>
      </c>
      <c r="B977" s="1" t="s">
        <v>999</v>
      </c>
      <c r="C977" s="1" t="s">
        <v>66</v>
      </c>
      <c r="D977" s="1">
        <v>0.9354838709677419</v>
      </c>
      <c r="E977" s="1">
        <v>4.172413793103448</v>
      </c>
      <c r="F977" s="1">
        <v>0.20689655172413793</v>
      </c>
      <c r="G977" s="1">
        <v>0.5862068965517241</v>
      </c>
      <c r="H977" s="1">
        <v>0.1724137931034483</v>
      </c>
      <c r="I977" s="1">
        <v>2.0344827586206895</v>
      </c>
      <c r="J977" s="1">
        <v>1.1972875748732263</v>
      </c>
      <c r="K977" s="1">
        <v>0.9403384779971361</v>
      </c>
      <c r="L977" s="1">
        <v>1.3762589400075622</v>
      </c>
      <c r="M977" s="1">
        <v>0.9284766908852593</v>
      </c>
      <c r="N977" s="1">
        <v>1.841636667685444</v>
      </c>
      <c r="O977" s="1" t="s">
        <v>25</v>
      </c>
      <c r="P977" s="7">
        <v>0.5576923076923077</v>
      </c>
      <c r="Q977" s="7">
        <v>4.172413793103448</v>
      </c>
    </row>
    <row r="978" spans="1:17" ht="13.5">
      <c r="A978" s="1">
        <v>977</v>
      </c>
      <c r="B978" s="1" t="s">
        <v>1000</v>
      </c>
      <c r="C978" s="1" t="s">
        <v>66</v>
      </c>
      <c r="D978" s="1">
        <v>0.7741935483870968</v>
      </c>
      <c r="E978" s="1">
        <v>2</v>
      </c>
      <c r="F978" s="1">
        <v>0</v>
      </c>
      <c r="G978" s="1">
        <v>0.20833333333333334</v>
      </c>
      <c r="H978" s="1">
        <v>0.08333333333333333</v>
      </c>
      <c r="I978" s="1">
        <v>2.2916666666666665</v>
      </c>
      <c r="J978" s="1">
        <v>1.6939791077198396</v>
      </c>
      <c r="K978" s="1">
        <v>0</v>
      </c>
      <c r="L978" s="1">
        <v>0.832970935693524</v>
      </c>
      <c r="M978" s="1">
        <v>0.28232985128663995</v>
      </c>
      <c r="N978" s="1">
        <v>1.6805580508625224</v>
      </c>
      <c r="O978" s="1" t="s">
        <v>21</v>
      </c>
      <c r="P978" s="7">
        <v>0.5</v>
      </c>
      <c r="Q978" s="7">
        <v>2.2916666666666665</v>
      </c>
    </row>
    <row r="979" spans="1:17" ht="13.5">
      <c r="A979" s="1">
        <v>978</v>
      </c>
      <c r="B979" s="1" t="s">
        <v>1001</v>
      </c>
      <c r="C979" s="1" t="s">
        <v>66</v>
      </c>
      <c r="D979" s="1">
        <v>0.9032258064516129</v>
      </c>
      <c r="E979" s="1">
        <v>0.42857142857142855</v>
      </c>
      <c r="F979" s="1">
        <v>0</v>
      </c>
      <c r="G979" s="1">
        <v>1.6071428571428572</v>
      </c>
      <c r="H979" s="1">
        <v>1.5925925925925926</v>
      </c>
      <c r="I979" s="1">
        <v>3.8518518518518516</v>
      </c>
      <c r="J979" s="1">
        <v>0.6900655593423543</v>
      </c>
      <c r="K979" s="1">
        <v>0</v>
      </c>
      <c r="L979" s="1">
        <v>1.4230714230607946</v>
      </c>
      <c r="M979" s="1">
        <v>1.4743775546952598</v>
      </c>
      <c r="N979" s="1">
        <v>1.199477569088492</v>
      </c>
      <c r="O979" s="1" t="s">
        <v>21</v>
      </c>
      <c r="P979" s="7">
        <v>0.5149425287356322</v>
      </c>
      <c r="Q979" s="7">
        <v>3.8518518518518516</v>
      </c>
    </row>
    <row r="980" spans="1:17" ht="13.5">
      <c r="A980" s="1">
        <v>979</v>
      </c>
      <c r="B980" s="1" t="s">
        <v>1002</v>
      </c>
      <c r="C980" s="1" t="s">
        <v>18</v>
      </c>
      <c r="D980" s="1">
        <v>1</v>
      </c>
      <c r="E980" s="1">
        <v>0.476190476190476</v>
      </c>
      <c r="F980" s="1">
        <v>0.285714285714286</v>
      </c>
      <c r="G980" s="1">
        <v>3.66666666666667</v>
      </c>
      <c r="H980" s="1">
        <v>0.142857142857143</v>
      </c>
      <c r="I980" s="1">
        <v>4.80952380952381</v>
      </c>
      <c r="J980" s="7">
        <v>0.9283882603225667</v>
      </c>
      <c r="K980" s="7">
        <v>0.9023778112773575</v>
      </c>
      <c r="L980" s="7">
        <v>1.278019300845388</v>
      </c>
      <c r="M980" s="7">
        <v>0.6546536707079771</v>
      </c>
      <c r="N980" s="7">
        <v>0.5117663157191591</v>
      </c>
      <c r="O980" s="1" t="s">
        <v>21</v>
      </c>
      <c r="P980" s="1">
        <v>0.49746192893401</v>
      </c>
      <c r="Q980" s="1">
        <v>4.80952380952381</v>
      </c>
    </row>
    <row r="981" spans="1:17" ht="13.5">
      <c r="A981" s="1">
        <v>980</v>
      </c>
      <c r="B981" s="1" t="s">
        <v>1003</v>
      </c>
      <c r="C981" s="1" t="s">
        <v>23</v>
      </c>
      <c r="D981" s="1">
        <v>0.9411764705882351</v>
      </c>
      <c r="E981" s="1">
        <v>3</v>
      </c>
      <c r="F981" s="1">
        <v>0.47058823529411803</v>
      </c>
      <c r="G981" s="1">
        <v>1</v>
      </c>
      <c r="H981" s="1">
        <v>0.5882352941176471</v>
      </c>
      <c r="I981" s="1">
        <v>3.82352941176471</v>
      </c>
      <c r="J981" s="1">
        <v>1.2110601416389999</v>
      </c>
      <c r="K981" s="1">
        <v>0.799816155346303</v>
      </c>
      <c r="L981" s="1">
        <v>1.1726039399558599</v>
      </c>
      <c r="M981" s="1">
        <v>0.939336436627724</v>
      </c>
      <c r="N981" s="1">
        <v>1.23669388480168</v>
      </c>
      <c r="O981" s="1" t="s">
        <v>21</v>
      </c>
      <c r="P981" s="7">
        <v>0.37748344370860953</v>
      </c>
      <c r="Q981" s="7">
        <v>3.82352941176471</v>
      </c>
    </row>
    <row r="982" spans="1:17" ht="13.5">
      <c r="A982" s="1">
        <v>981</v>
      </c>
      <c r="B982" s="1" t="s">
        <v>1004</v>
      </c>
      <c r="C982" s="1" t="s">
        <v>23</v>
      </c>
      <c r="D982" s="1">
        <v>1</v>
      </c>
      <c r="E982" s="1">
        <v>0.8235294117647061</v>
      </c>
      <c r="F982" s="1">
        <v>0.29411764705882404</v>
      </c>
      <c r="G982" s="1">
        <v>2.7647058823529402</v>
      </c>
      <c r="H982" s="1">
        <v>0.47058823529411803</v>
      </c>
      <c r="I982" s="1">
        <v>4.70588235294118</v>
      </c>
      <c r="J982" s="1">
        <v>1.07443555632987</v>
      </c>
      <c r="K982" s="1">
        <v>0.77174363314129</v>
      </c>
      <c r="L982" s="1">
        <v>1.30045240996671</v>
      </c>
      <c r="M982" s="1">
        <v>0.9432422182837991</v>
      </c>
      <c r="N982" s="1">
        <v>0.469668218313862</v>
      </c>
      <c r="O982" s="1" t="s">
        <v>21</v>
      </c>
      <c r="P982" s="7">
        <v>0.48701298701298706</v>
      </c>
      <c r="Q982" s="7">
        <v>4.70588235294118</v>
      </c>
    </row>
    <row r="983" spans="1:17" ht="13.5">
      <c r="A983" s="1">
        <v>982</v>
      </c>
      <c r="B983" s="1" t="s">
        <v>1005</v>
      </c>
      <c r="C983" s="1" t="s">
        <v>18</v>
      </c>
      <c r="D983" s="1">
        <v>1</v>
      </c>
      <c r="E983" s="1">
        <v>1.04761904761905</v>
      </c>
      <c r="F983" s="1">
        <v>0.761904761904762</v>
      </c>
      <c r="G983" s="1">
        <v>4.09523809523809</v>
      </c>
      <c r="H983" s="1">
        <v>0.285714285714286</v>
      </c>
      <c r="I983" s="1">
        <v>4.19047619047619</v>
      </c>
      <c r="J983" s="7">
        <v>1.2835961388299078</v>
      </c>
      <c r="K983" s="7">
        <v>1.5134319246256802</v>
      </c>
      <c r="L983" s="7">
        <v>1.179184544707142</v>
      </c>
      <c r="M983" s="7">
        <v>0.9023778112773575</v>
      </c>
      <c r="N983" s="7">
        <v>0.9283882603225668</v>
      </c>
      <c r="O983" s="1" t="s">
        <v>21</v>
      </c>
      <c r="P983" s="1">
        <v>0.376146788990826</v>
      </c>
      <c r="Q983" s="1">
        <v>4.19047619047619</v>
      </c>
    </row>
    <row r="984" spans="1:17" ht="13.5">
      <c r="A984" s="1">
        <v>983</v>
      </c>
      <c r="B984" s="1" t="s">
        <v>1006</v>
      </c>
      <c r="C984" s="1" t="s">
        <v>18</v>
      </c>
      <c r="D984" s="1">
        <v>0.904761904761905</v>
      </c>
      <c r="E984" s="1">
        <v>1.63157894736842</v>
      </c>
      <c r="F984" s="1">
        <v>0.894736842105263</v>
      </c>
      <c r="G984" s="1">
        <v>3.26315789473684</v>
      </c>
      <c r="H984" s="1">
        <v>0.263157894736842</v>
      </c>
      <c r="I984" s="1">
        <v>4.21052631578947</v>
      </c>
      <c r="J984" s="7">
        <v>1.5351629054269225</v>
      </c>
      <c r="K984" s="7">
        <v>1.3701069237311885</v>
      </c>
      <c r="L984" s="7">
        <v>1.4469164631940532</v>
      </c>
      <c r="M984" s="7">
        <v>0.6533762964749499</v>
      </c>
      <c r="N984" s="7">
        <v>0.854981960070961</v>
      </c>
      <c r="O984" s="1" t="s">
        <v>21</v>
      </c>
      <c r="P984" s="1">
        <v>0.384615384615385</v>
      </c>
      <c r="Q984" s="1">
        <v>4.21052631578947</v>
      </c>
    </row>
    <row r="985" spans="1:17" ht="13.5">
      <c r="A985" s="1">
        <v>984</v>
      </c>
      <c r="B985" s="1" t="s">
        <v>1007</v>
      </c>
      <c r="C985" s="1" t="s">
        <v>66</v>
      </c>
      <c r="D985" s="1">
        <v>1</v>
      </c>
      <c r="E985" s="1">
        <v>2.4838709677419355</v>
      </c>
      <c r="F985" s="1">
        <v>0</v>
      </c>
      <c r="G985" s="1">
        <v>0.1935483870967742</v>
      </c>
      <c r="H985" s="1">
        <v>0.3225806451612903</v>
      </c>
      <c r="I985" s="1">
        <v>3.4193548387096775</v>
      </c>
      <c r="J985" s="1">
        <v>1.6707476917423425</v>
      </c>
      <c r="K985" s="1">
        <v>0</v>
      </c>
      <c r="L985" s="1">
        <v>0.47744841527364174</v>
      </c>
      <c r="M985" s="1">
        <v>0.7910792954014807</v>
      </c>
      <c r="N985" s="1">
        <v>1.765865105236658</v>
      </c>
      <c r="O985" s="1" t="s">
        <v>21</v>
      </c>
      <c r="P985" s="7">
        <v>0.5326633165829145</v>
      </c>
      <c r="Q985" s="7">
        <v>3.4193548387096775</v>
      </c>
    </row>
    <row r="986" spans="1:17" ht="13.5">
      <c r="A986" s="1">
        <v>985</v>
      </c>
      <c r="B986" s="1" t="s">
        <v>1008</v>
      </c>
      <c r="C986" s="1" t="s">
        <v>18</v>
      </c>
      <c r="D986" s="1">
        <v>0.428571428571429</v>
      </c>
      <c r="E986" s="1">
        <v>2.9</v>
      </c>
      <c r="F986" s="1">
        <v>0.1</v>
      </c>
      <c r="G986" s="1">
        <v>0.8</v>
      </c>
      <c r="H986" s="1">
        <v>0.3</v>
      </c>
      <c r="I986" s="1">
        <v>3.1</v>
      </c>
      <c r="J986" s="7">
        <v>1.852925614624973</v>
      </c>
      <c r="K986" s="7">
        <v>0.31622776601683794</v>
      </c>
      <c r="L986" s="7">
        <v>1.4757295747452437</v>
      </c>
      <c r="M986" s="7">
        <v>0.6749485577105528</v>
      </c>
      <c r="N986" s="7">
        <v>1.7919573407620817</v>
      </c>
      <c r="O986" s="1" t="s">
        <v>21</v>
      </c>
      <c r="P986" s="1">
        <v>0.416666666666667</v>
      </c>
      <c r="Q986" s="1">
        <v>3.1</v>
      </c>
    </row>
    <row r="987" spans="1:17" ht="13.5">
      <c r="A987" s="1">
        <v>986</v>
      </c>
      <c r="B987" s="1" t="s">
        <v>1009</v>
      </c>
      <c r="C987" s="1" t="s">
        <v>66</v>
      </c>
      <c r="D987" s="1">
        <v>1</v>
      </c>
      <c r="E987" s="1">
        <v>3.5161290322580645</v>
      </c>
      <c r="F987" s="1">
        <v>0</v>
      </c>
      <c r="G987" s="1">
        <v>1.3870967741935485</v>
      </c>
      <c r="H987" s="1">
        <v>0.7096774193548387</v>
      </c>
      <c r="I987" s="1">
        <v>3.903225806451613</v>
      </c>
      <c r="J987" s="1">
        <v>1.5026857675938214</v>
      </c>
      <c r="K987" s="1">
        <v>0</v>
      </c>
      <c r="L987" s="1">
        <v>1.6467628721188874</v>
      </c>
      <c r="M987" s="1">
        <v>1.1602743464973209</v>
      </c>
      <c r="N987" s="1">
        <v>1.2742275754269696</v>
      </c>
      <c r="O987" s="1" t="s">
        <v>21</v>
      </c>
      <c r="P987" s="7">
        <v>0.41016949152542376</v>
      </c>
      <c r="Q987" s="7">
        <v>3.903225806451613</v>
      </c>
    </row>
    <row r="988" spans="1:17" ht="13.5">
      <c r="A988" s="1">
        <v>987</v>
      </c>
      <c r="B988" s="1" t="s">
        <v>1010</v>
      </c>
      <c r="C988" s="1" t="s">
        <v>66</v>
      </c>
      <c r="D988" s="1">
        <v>1</v>
      </c>
      <c r="E988" s="1">
        <v>0.2903225806451613</v>
      </c>
      <c r="F988" s="1">
        <v>0</v>
      </c>
      <c r="G988" s="1">
        <v>4.451612903225806</v>
      </c>
      <c r="H988" s="1">
        <v>0.7096774193548387</v>
      </c>
      <c r="I988" s="1">
        <v>3.870967741935484</v>
      </c>
      <c r="J988" s="1">
        <v>0.7390781820212156</v>
      </c>
      <c r="K988" s="1">
        <v>0</v>
      </c>
      <c r="L988" s="1">
        <v>0.7228973960122479</v>
      </c>
      <c r="M988" s="1">
        <v>1.0064309344443123</v>
      </c>
      <c r="N988" s="1">
        <v>1.359949398173108</v>
      </c>
      <c r="O988" s="1" t="s">
        <v>19</v>
      </c>
      <c r="P988" s="7">
        <v>0.47750865051903113</v>
      </c>
      <c r="Q988" s="7">
        <v>4.451612903225806</v>
      </c>
    </row>
    <row r="989" spans="1:17" ht="13.5">
      <c r="A989" s="1">
        <v>988</v>
      </c>
      <c r="B989" s="1" t="s">
        <v>1011</v>
      </c>
      <c r="C989" s="1" t="s">
        <v>18</v>
      </c>
      <c r="D989" s="1">
        <v>1</v>
      </c>
      <c r="E989" s="1">
        <v>0.142857142857143</v>
      </c>
      <c r="F989" s="1">
        <v>0.142857142857143</v>
      </c>
      <c r="G989" s="1">
        <v>4.42857142857143</v>
      </c>
      <c r="H989" s="1">
        <v>0.142857142857143</v>
      </c>
      <c r="I989" s="1">
        <v>4.28571428571429</v>
      </c>
      <c r="J989" s="7">
        <v>0.3585685828003181</v>
      </c>
      <c r="K989" s="7">
        <v>0.47809144373375745</v>
      </c>
      <c r="L989" s="7">
        <v>1.028174526596948</v>
      </c>
      <c r="M989" s="7">
        <v>0.3585685828003181</v>
      </c>
      <c r="N989" s="7">
        <v>0.8451542547285164</v>
      </c>
      <c r="O989" s="1" t="s">
        <v>19</v>
      </c>
      <c r="P989" s="1">
        <v>0.46875</v>
      </c>
      <c r="Q989" s="1">
        <v>4.42857142857143</v>
      </c>
    </row>
    <row r="990" spans="1:17" ht="13.5">
      <c r="A990" s="1">
        <v>989</v>
      </c>
      <c r="B990" s="1" t="s">
        <v>1012</v>
      </c>
      <c r="C990" s="1" t="s">
        <v>23</v>
      </c>
      <c r="D990" s="1">
        <v>0.9411764705882351</v>
      </c>
      <c r="E990" s="1">
        <v>2.47058823529412</v>
      </c>
      <c r="F990" s="1">
        <v>0.6875</v>
      </c>
      <c r="G990" s="1">
        <v>2.29411764705882</v>
      </c>
      <c r="H990" s="1">
        <v>0.8823529411764711</v>
      </c>
      <c r="I990" s="1">
        <v>3.58823529411765</v>
      </c>
      <c r="J990" s="1">
        <v>1.6999134926086499</v>
      </c>
      <c r="K990" s="1">
        <v>1.53704261489394</v>
      </c>
      <c r="L990" s="1">
        <v>1.6110829386763799</v>
      </c>
      <c r="M990" s="1">
        <v>1.4950900031928</v>
      </c>
      <c r="N990" s="1">
        <v>1.4602578338007501</v>
      </c>
      <c r="O990" s="1" t="s">
        <v>21</v>
      </c>
      <c r="P990" s="7">
        <v>0.29233049277510215</v>
      </c>
      <c r="Q990" s="7">
        <v>3.58823529411765</v>
      </c>
    </row>
    <row r="991" spans="1:17" ht="13.5">
      <c r="A991" s="1">
        <v>990</v>
      </c>
      <c r="B991" s="1" t="s">
        <v>1013</v>
      </c>
      <c r="C991" s="1" t="s">
        <v>23</v>
      </c>
      <c r="D991" s="1">
        <v>1</v>
      </c>
      <c r="E991" s="1">
        <v>2.52941176470588</v>
      </c>
      <c r="F991" s="1">
        <v>0.11764705882352901</v>
      </c>
      <c r="G991" s="1">
        <v>1.35294117647059</v>
      </c>
      <c r="H991" s="1">
        <v>1.1176470588235299</v>
      </c>
      <c r="I991" s="1">
        <v>4.23529411764706</v>
      </c>
      <c r="J991" s="1">
        <v>1.46277335303626</v>
      </c>
      <c r="K991" s="1">
        <v>0.33210558207753604</v>
      </c>
      <c r="L991" s="1">
        <v>1.36661884182223</v>
      </c>
      <c r="M991" s="1">
        <v>1.16631647405284</v>
      </c>
      <c r="N991" s="1">
        <v>0.9034248560828041</v>
      </c>
      <c r="O991" s="1" t="s">
        <v>21</v>
      </c>
      <c r="P991" s="7">
        <v>0.44025157232704415</v>
      </c>
      <c r="Q991" s="7">
        <v>4.23529411764706</v>
      </c>
    </row>
    <row r="992" spans="1:17" ht="13.5">
      <c r="A992" s="1">
        <v>991</v>
      </c>
      <c r="B992" s="1" t="s">
        <v>1014</v>
      </c>
      <c r="C992" s="1" t="s">
        <v>66</v>
      </c>
      <c r="D992" s="1">
        <v>1</v>
      </c>
      <c r="E992" s="1">
        <v>0.06451612903225806</v>
      </c>
      <c r="F992" s="1">
        <v>0.06666666666666667</v>
      </c>
      <c r="G992" s="1">
        <v>2.2903225806451615</v>
      </c>
      <c r="H992" s="1">
        <v>0.12903225806451613</v>
      </c>
      <c r="I992" s="1">
        <v>4.032258064516129</v>
      </c>
      <c r="J992" s="1">
        <v>0.3592106040535498</v>
      </c>
      <c r="K992" s="1">
        <v>0.2537081317024624</v>
      </c>
      <c r="L992" s="1">
        <v>1.8653605261378075</v>
      </c>
      <c r="M992" s="1">
        <v>0.3407771005482389</v>
      </c>
      <c r="N992" s="1">
        <v>1.3287555824339785</v>
      </c>
      <c r="O992" s="1" t="s">
        <v>21</v>
      </c>
      <c r="P992" s="7">
        <v>0.6027442012414244</v>
      </c>
      <c r="Q992" s="7">
        <v>4.032258064516129</v>
      </c>
    </row>
    <row r="993" spans="1:17" ht="13.5">
      <c r="A993" s="1">
        <v>992</v>
      </c>
      <c r="B993" s="1" t="s">
        <v>1015</v>
      </c>
      <c r="C993" s="1" t="s">
        <v>66</v>
      </c>
      <c r="D993" s="1">
        <v>0.967741935483871</v>
      </c>
      <c r="E993" s="1">
        <v>1.7666666666666666</v>
      </c>
      <c r="F993" s="1">
        <v>0.2</v>
      </c>
      <c r="G993" s="1">
        <v>1.6</v>
      </c>
      <c r="H993" s="1">
        <v>0.06666666666666667</v>
      </c>
      <c r="I993" s="1">
        <v>2.7</v>
      </c>
      <c r="J993" s="1">
        <v>1.8323403789601471</v>
      </c>
      <c r="K993" s="1">
        <v>0.6643638388299198</v>
      </c>
      <c r="L993" s="1">
        <v>1.8118384642924588</v>
      </c>
      <c r="M993" s="1">
        <v>0.2537081317024624</v>
      </c>
      <c r="N993" s="1">
        <v>1.4178662939735212</v>
      </c>
      <c r="O993" s="1" t="s">
        <v>21</v>
      </c>
      <c r="P993" s="7">
        <v>0.41578947368421054</v>
      </c>
      <c r="Q993" s="7">
        <v>2.7</v>
      </c>
    </row>
    <row r="994" spans="1:17" ht="13.5">
      <c r="A994" s="1">
        <v>993</v>
      </c>
      <c r="B994" s="1" t="s">
        <v>1016</v>
      </c>
      <c r="C994" s="1" t="s">
        <v>66</v>
      </c>
      <c r="D994" s="1">
        <v>0.8064516129032258</v>
      </c>
      <c r="E994" s="1">
        <v>2.68</v>
      </c>
      <c r="F994" s="1">
        <v>0</v>
      </c>
      <c r="G994" s="1">
        <v>0.8</v>
      </c>
      <c r="H994" s="1">
        <v>0.24</v>
      </c>
      <c r="I994" s="1">
        <v>2.72</v>
      </c>
      <c r="J994" s="1">
        <v>1.725301905947671</v>
      </c>
      <c r="K994" s="1">
        <v>0</v>
      </c>
      <c r="L994" s="1">
        <v>1.2909944487358056</v>
      </c>
      <c r="M994" s="1">
        <v>0.8306623862918074</v>
      </c>
      <c r="N994" s="1">
        <v>1.458309523615157</v>
      </c>
      <c r="O994" s="1" t="s">
        <v>21</v>
      </c>
      <c r="P994" s="7">
        <v>0.422360248447205</v>
      </c>
      <c r="Q994" s="7">
        <v>2.72</v>
      </c>
    </row>
    <row r="995" spans="1:17" ht="13.5">
      <c r="A995" s="1">
        <v>994</v>
      </c>
      <c r="B995" s="1" t="s">
        <v>1017</v>
      </c>
      <c r="C995" s="1" t="s">
        <v>66</v>
      </c>
      <c r="D995" s="1">
        <v>0.8064516129032258</v>
      </c>
      <c r="E995" s="1">
        <v>0.28</v>
      </c>
      <c r="F995" s="1">
        <v>0.04</v>
      </c>
      <c r="G995" s="1">
        <v>1.68</v>
      </c>
      <c r="H995" s="1">
        <v>1.28</v>
      </c>
      <c r="I995" s="1">
        <v>3.88</v>
      </c>
      <c r="J995" s="1">
        <v>0.7371114795831993</v>
      </c>
      <c r="K995" s="1">
        <v>0.2</v>
      </c>
      <c r="L995" s="1">
        <v>1.8193405398660252</v>
      </c>
      <c r="M995" s="1">
        <v>1.173314393786536</v>
      </c>
      <c r="N995" s="1">
        <v>1.6911534525287761</v>
      </c>
      <c r="O995" s="1" t="s">
        <v>21</v>
      </c>
      <c r="P995" s="7">
        <v>0.5363128491620112</v>
      </c>
      <c r="Q995" s="7">
        <v>3.88</v>
      </c>
    </row>
    <row r="996" spans="1:17" ht="13.5">
      <c r="A996" s="1">
        <v>995</v>
      </c>
      <c r="B996" s="1" t="s">
        <v>1018</v>
      </c>
      <c r="C996" s="1" t="s">
        <v>66</v>
      </c>
      <c r="D996" s="1">
        <v>0.9032258064516129</v>
      </c>
      <c r="E996" s="1">
        <v>1.7857142857142858</v>
      </c>
      <c r="F996" s="1">
        <v>0.03571428571428571</v>
      </c>
      <c r="G996" s="1">
        <v>1.3571428571428572</v>
      </c>
      <c r="H996" s="1">
        <v>0.35714285714285715</v>
      </c>
      <c r="I996" s="1">
        <v>4</v>
      </c>
      <c r="J996" s="1">
        <v>1.3705133630530124</v>
      </c>
      <c r="K996" s="1">
        <v>0.1889822365046136</v>
      </c>
      <c r="L996" s="1">
        <v>1.445664930039838</v>
      </c>
      <c r="M996" s="1">
        <v>0.6214848238238696</v>
      </c>
      <c r="N996" s="1">
        <v>1.2765694770084508</v>
      </c>
      <c r="O996" s="1" t="s">
        <v>21</v>
      </c>
      <c r="P996" s="7">
        <v>0.5260663507109005</v>
      </c>
      <c r="Q996" s="7">
        <v>4</v>
      </c>
    </row>
    <row r="997" spans="1:17" ht="13.5">
      <c r="A997" s="1">
        <v>996</v>
      </c>
      <c r="B997" s="1" t="s">
        <v>1019</v>
      </c>
      <c r="C997" s="1" t="s">
        <v>66</v>
      </c>
      <c r="D997" s="1">
        <v>0.1935483870967742</v>
      </c>
      <c r="E997" s="1">
        <v>0.6666666666666666</v>
      </c>
      <c r="F997" s="1">
        <v>0</v>
      </c>
      <c r="G997" s="1">
        <v>1.5</v>
      </c>
      <c r="H997" s="1">
        <v>0</v>
      </c>
      <c r="I997" s="1">
        <v>0.6666666666666666</v>
      </c>
      <c r="J997" s="1">
        <v>1.632993161855452</v>
      </c>
      <c r="K997" s="1">
        <v>0</v>
      </c>
      <c r="L997" s="1">
        <v>2.345207879911715</v>
      </c>
      <c r="M997" s="1">
        <v>0</v>
      </c>
      <c r="N997" s="1">
        <v>1.2110601416389968</v>
      </c>
      <c r="O997" s="1" t="s">
        <v>19</v>
      </c>
      <c r="P997" s="7">
        <v>0.5294117647058824</v>
      </c>
      <c r="Q997" s="7">
        <v>1.5</v>
      </c>
    </row>
    <row r="998" spans="1:17" ht="13.5">
      <c r="A998" s="1">
        <v>997</v>
      </c>
      <c r="B998" s="1" t="s">
        <v>1020</v>
      </c>
      <c r="C998" s="1" t="s">
        <v>23</v>
      </c>
      <c r="D998" s="1">
        <v>0.9411764705882351</v>
      </c>
      <c r="E998" s="1">
        <v>1.05882352941176</v>
      </c>
      <c r="F998" s="1">
        <v>0</v>
      </c>
      <c r="G998" s="1">
        <v>2</v>
      </c>
      <c r="H998" s="1">
        <v>0.0625</v>
      </c>
      <c r="I998" s="1">
        <v>4.58823529411765</v>
      </c>
      <c r="J998" s="1">
        <v>1.43486010795888</v>
      </c>
      <c r="K998" s="1">
        <v>0</v>
      </c>
      <c r="L998" s="1">
        <v>1.90394327646598</v>
      </c>
      <c r="M998" s="1">
        <v>0.25</v>
      </c>
      <c r="N998" s="1">
        <v>0.8702602720890291</v>
      </c>
      <c r="O998" s="1" t="s">
        <v>21</v>
      </c>
      <c r="P998" s="7">
        <v>0.59513590844063</v>
      </c>
      <c r="Q998" s="7">
        <v>4.58823529411765</v>
      </c>
    </row>
    <row r="999" spans="1:17" ht="13.5">
      <c r="A999" s="1">
        <v>998</v>
      </c>
      <c r="B999" s="1" t="s">
        <v>1021</v>
      </c>
      <c r="C999" s="1" t="s">
        <v>23</v>
      </c>
      <c r="D999" s="1">
        <v>1</v>
      </c>
      <c r="E999" s="1">
        <v>2.64705882352941</v>
      </c>
      <c r="F999" s="1">
        <v>1.17647058823529</v>
      </c>
      <c r="G999" s="1">
        <v>1.23529411764706</v>
      </c>
      <c r="H999" s="1">
        <v>1</v>
      </c>
      <c r="I999" s="1">
        <v>2.7647058823529402</v>
      </c>
      <c r="J999" s="1">
        <v>1.69341284358644</v>
      </c>
      <c r="K999" s="1">
        <v>1.66715679067863</v>
      </c>
      <c r="L999" s="1">
        <v>1.52189896858768</v>
      </c>
      <c r="M999" s="1">
        <v>1.62018517460197</v>
      </c>
      <c r="N999" s="1">
        <v>1.67814673690599</v>
      </c>
      <c r="O999" s="1" t="s">
        <v>21</v>
      </c>
      <c r="P999" s="7">
        <v>0.20000000000000004</v>
      </c>
      <c r="Q999" s="7">
        <v>2.7647058823529402</v>
      </c>
    </row>
    <row r="1000" spans="1:17" ht="13.5">
      <c r="A1000" s="1">
        <v>999</v>
      </c>
      <c r="B1000" s="1" t="s">
        <v>1022</v>
      </c>
      <c r="C1000" s="1" t="s">
        <v>18</v>
      </c>
      <c r="D1000" s="1">
        <v>0.952380952380952</v>
      </c>
      <c r="E1000" s="1">
        <v>0.15</v>
      </c>
      <c r="F1000" s="1">
        <v>0.05</v>
      </c>
      <c r="G1000" s="1">
        <v>0</v>
      </c>
      <c r="H1000" s="1">
        <v>0.05</v>
      </c>
      <c r="I1000" s="1">
        <v>4.9</v>
      </c>
      <c r="J1000" s="7">
        <v>0.6708203932499369</v>
      </c>
      <c r="K1000" s="7">
        <v>0.22360679774997896</v>
      </c>
      <c r="L1000" s="7">
        <v>0</v>
      </c>
      <c r="M1000" s="7">
        <v>0.22360679774997896</v>
      </c>
      <c r="N1000" s="7">
        <v>0.4472135954999586</v>
      </c>
      <c r="O1000" s="1" t="s">
        <v>21</v>
      </c>
      <c r="P1000" s="1">
        <v>0.951456310679612</v>
      </c>
      <c r="Q1000" s="1">
        <v>4.9</v>
      </c>
    </row>
    <row r="1001" spans="1:17" ht="13.5">
      <c r="A1001" s="1">
        <v>1000</v>
      </c>
      <c r="B1001" s="1" t="s">
        <v>1023</v>
      </c>
      <c r="C1001" s="1" t="s">
        <v>66</v>
      </c>
      <c r="D1001" s="1">
        <v>0.9032258064516129</v>
      </c>
      <c r="E1001" s="1">
        <v>4.392857142857143</v>
      </c>
      <c r="F1001" s="1">
        <v>0</v>
      </c>
      <c r="G1001" s="1">
        <v>0.2857142857142857</v>
      </c>
      <c r="H1001" s="1">
        <v>0</v>
      </c>
      <c r="I1001" s="1">
        <v>2.0357142857142856</v>
      </c>
      <c r="J1001" s="1">
        <v>1.0659471779799348</v>
      </c>
      <c r="K1001" s="1">
        <v>0</v>
      </c>
      <c r="L1001" s="1">
        <v>1.0131411680782825</v>
      </c>
      <c r="M1001" s="1">
        <v>0</v>
      </c>
      <c r="N1001" s="1">
        <v>1.5511559096637113</v>
      </c>
      <c r="O1001" s="1" t="s">
        <v>25</v>
      </c>
      <c r="P1001" s="7">
        <v>0.6542553191489362</v>
      </c>
      <c r="Q1001" s="7">
        <v>4.392857142857143</v>
      </c>
    </row>
    <row r="1002" spans="1:17" ht="13.5">
      <c r="A1002" s="1">
        <v>1001</v>
      </c>
      <c r="B1002" s="1" t="s">
        <v>1024</v>
      </c>
      <c r="C1002" s="1" t="s">
        <v>66</v>
      </c>
      <c r="D1002" s="1">
        <v>1</v>
      </c>
      <c r="E1002" s="1">
        <v>3.096774193548387</v>
      </c>
      <c r="F1002" s="1">
        <v>0.2903225806451613</v>
      </c>
      <c r="G1002" s="1">
        <v>1.1935483870967742</v>
      </c>
      <c r="H1002" s="1">
        <v>1.032258064516129</v>
      </c>
      <c r="I1002" s="1">
        <v>4.290322580645161</v>
      </c>
      <c r="J1002" s="1">
        <v>1.738866272597894</v>
      </c>
      <c r="K1002" s="1">
        <v>0.9727469142278401</v>
      </c>
      <c r="L1002" s="1">
        <v>1.5794377657615948</v>
      </c>
      <c r="M1002" s="1">
        <v>1.4255728899344744</v>
      </c>
      <c r="N1002" s="1">
        <v>1.101318857464291</v>
      </c>
      <c r="O1002" s="1" t="s">
        <v>21</v>
      </c>
      <c r="P1002" s="7">
        <v>0.40390879478827363</v>
      </c>
      <c r="Q1002" s="7">
        <v>4.290322580645161</v>
      </c>
    </row>
    <row r="1003" spans="1:17" ht="11.25" customHeight="1">
      <c r="A1003" s="1">
        <v>1002</v>
      </c>
      <c r="B1003" s="1" t="s">
        <v>1025</v>
      </c>
      <c r="C1003" s="1" t="s">
        <v>23</v>
      </c>
      <c r="D1003" s="1">
        <v>0.9411764705882351</v>
      </c>
      <c r="E1003" s="1">
        <v>1.3125</v>
      </c>
      <c r="F1003" s="1">
        <v>0.0625</v>
      </c>
      <c r="G1003" s="1">
        <v>0.5625</v>
      </c>
      <c r="H1003" s="1">
        <v>0.1875</v>
      </c>
      <c r="I1003" s="1">
        <v>2.75</v>
      </c>
      <c r="J1003" s="1">
        <v>1.85180092522568</v>
      </c>
      <c r="K1003" s="1">
        <v>0.25</v>
      </c>
      <c r="L1003" s="1">
        <v>1.09354164682162</v>
      </c>
      <c r="M1003" s="1">
        <v>0.543905629069357</v>
      </c>
      <c r="N1003" s="1">
        <v>2.2949219304078</v>
      </c>
      <c r="O1003" s="1" t="s">
        <v>21</v>
      </c>
      <c r="P1003" s="7">
        <v>0.5512820512820513</v>
      </c>
      <c r="Q1003" s="7">
        <v>2.75</v>
      </c>
    </row>
  </sheetData>
  <sheetProtection selectLockedCells="1" selectUnlockedCells="1"/>
  <autoFilter ref="A1:Q65533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4"/>
  <sheetViews>
    <sheetView zoomScale="70" zoomScaleNormal="70" workbookViewId="0" topLeftCell="N1">
      <selection activeCell="S3" sqref="S3"/>
    </sheetView>
  </sheetViews>
  <sheetFormatPr defaultColWidth="11.00390625" defaultRowHeight="12.75"/>
  <cols>
    <col min="1" max="1" width="8.75390625" style="0" customWidth="1"/>
    <col min="2" max="2" width="11.625" style="0" customWidth="1"/>
    <col min="3" max="3" width="12.00390625" style="0" customWidth="1"/>
    <col min="4" max="4" width="19.625" style="0" customWidth="1"/>
    <col min="5" max="5" width="19.875" style="0" customWidth="1"/>
    <col min="6" max="6" width="21.875" style="0" customWidth="1"/>
    <col min="7" max="7" width="22.375" style="0" customWidth="1"/>
    <col min="8" max="8" width="22.875" style="0" customWidth="1"/>
    <col min="9" max="9" width="17.625" style="0" customWidth="1"/>
    <col min="10" max="10" width="17.875" style="0" customWidth="1"/>
    <col min="11" max="11" width="19.875" style="0" customWidth="1"/>
    <col min="12" max="12" width="20.375" style="0" customWidth="1"/>
    <col min="13" max="13" width="20.875" style="0" customWidth="1"/>
    <col min="14" max="14" width="18.125" style="8" customWidth="1"/>
    <col min="15" max="15" width="18.875" style="0" customWidth="1"/>
    <col min="16" max="16" width="15.125" style="0" customWidth="1"/>
    <col min="17" max="17" width="18.00390625" style="0" customWidth="1"/>
    <col min="18" max="18" width="19.625" style="0" customWidth="1"/>
  </cols>
  <sheetData>
    <row r="1" spans="1:18" s="10" customFormat="1" ht="11.25">
      <c r="A1" s="9" t="s">
        <v>0</v>
      </c>
      <c r="B1" s="9" t="s">
        <v>1026</v>
      </c>
      <c r="C1" s="9" t="s">
        <v>1027</v>
      </c>
      <c r="D1" s="9" t="s">
        <v>8</v>
      </c>
      <c r="E1" s="9" t="s">
        <v>6</v>
      </c>
      <c r="F1" s="9" t="s">
        <v>4</v>
      </c>
      <c r="G1" s="9" t="s">
        <v>7</v>
      </c>
      <c r="H1" s="9" t="s">
        <v>5</v>
      </c>
      <c r="I1" s="9" t="s">
        <v>13</v>
      </c>
      <c r="J1" s="9" t="s">
        <v>11</v>
      </c>
      <c r="K1" s="9" t="s">
        <v>9</v>
      </c>
      <c r="L1" s="9" t="s">
        <v>12</v>
      </c>
      <c r="M1" s="9" t="s">
        <v>10</v>
      </c>
      <c r="N1" s="9" t="s">
        <v>14</v>
      </c>
      <c r="O1" s="9" t="s">
        <v>15</v>
      </c>
      <c r="P1" s="9" t="s">
        <v>1028</v>
      </c>
      <c r="Q1" s="9" t="s">
        <v>1029</v>
      </c>
      <c r="R1" s="9" t="s">
        <v>1030</v>
      </c>
    </row>
    <row r="2" spans="1:18" ht="11.25">
      <c r="A2" s="11">
        <v>1</v>
      </c>
      <c r="B2" s="11" t="s">
        <v>17</v>
      </c>
      <c r="C2" s="11">
        <v>0.904761904761905</v>
      </c>
      <c r="D2" s="11">
        <v>2.89473684210526</v>
      </c>
      <c r="E2" s="11">
        <v>3.68421052631579</v>
      </c>
      <c r="F2" s="11">
        <v>1.68421052631579</v>
      </c>
      <c r="G2" s="11">
        <v>0.578947368421053</v>
      </c>
      <c r="H2" s="11">
        <v>0.578947368421053</v>
      </c>
      <c r="I2" s="12">
        <v>1.1002392084403616</v>
      </c>
      <c r="J2" s="12">
        <v>1.335524515310053</v>
      </c>
      <c r="K2" s="12">
        <v>1.335524515310053</v>
      </c>
      <c r="L2" s="12">
        <v>0.901590537370498</v>
      </c>
      <c r="M2" s="12">
        <v>0.901590537370498</v>
      </c>
      <c r="N2" s="13" t="s">
        <v>19</v>
      </c>
      <c r="O2" s="11">
        <v>0.329608938547486</v>
      </c>
      <c r="P2" s="11">
        <v>2</v>
      </c>
      <c r="Q2" s="11">
        <v>1.0986122886681098</v>
      </c>
      <c r="R2" s="11">
        <v>8</v>
      </c>
    </row>
    <row r="3" spans="1:18" ht="11.25">
      <c r="A3" s="11">
        <v>2</v>
      </c>
      <c r="B3" s="11" t="s">
        <v>20</v>
      </c>
      <c r="C3" s="11">
        <v>1</v>
      </c>
      <c r="D3" s="11">
        <v>4.14285714285714</v>
      </c>
      <c r="E3" s="11">
        <v>3.14285714285714</v>
      </c>
      <c r="F3" s="11">
        <v>0.714285714285714</v>
      </c>
      <c r="G3" s="11">
        <v>0.476190476190476</v>
      </c>
      <c r="H3" s="11">
        <v>0.476190476190476</v>
      </c>
      <c r="I3" s="14">
        <v>1.1084094137869038</v>
      </c>
      <c r="J3" s="14">
        <v>1.5901482410679293</v>
      </c>
      <c r="K3" s="14">
        <v>1.0555973258234952</v>
      </c>
      <c r="L3" s="14">
        <v>0.9807674351775562</v>
      </c>
      <c r="M3" s="14">
        <v>0.9807674351775562</v>
      </c>
      <c r="N3" s="13" t="s">
        <v>21</v>
      </c>
      <c r="O3" s="11">
        <v>0.409574468085106</v>
      </c>
      <c r="P3" s="11">
        <v>1</v>
      </c>
      <c r="Q3" s="11">
        <v>0.6931471805599453</v>
      </c>
      <c r="R3" s="11">
        <v>9</v>
      </c>
    </row>
    <row r="4" spans="1:18" ht="11.25">
      <c r="A4" s="11">
        <v>3</v>
      </c>
      <c r="B4" s="11" t="s">
        <v>26</v>
      </c>
      <c r="C4" s="11">
        <v>1</v>
      </c>
      <c r="D4" s="11">
        <v>2.04761904761905</v>
      </c>
      <c r="E4" s="11">
        <v>3.66666666666667</v>
      </c>
      <c r="F4" s="11">
        <v>0.666666666666667</v>
      </c>
      <c r="G4" s="11">
        <v>0.0952380952380952</v>
      </c>
      <c r="H4" s="11">
        <v>0.0476190476190476</v>
      </c>
      <c r="I4" s="14">
        <v>1.4654757069358222</v>
      </c>
      <c r="J4" s="14">
        <v>1.7126976771553508</v>
      </c>
      <c r="K4" s="14">
        <v>1.1972189997378646</v>
      </c>
      <c r="L4" s="14">
        <v>0.4364357804719847</v>
      </c>
      <c r="M4" s="14">
        <v>0.21821789023599236</v>
      </c>
      <c r="N4" s="13" t="s">
        <v>19</v>
      </c>
      <c r="O4" s="11">
        <v>0.554744525547445</v>
      </c>
      <c r="P4" s="11">
        <v>5</v>
      </c>
      <c r="Q4" s="11">
        <v>1.791759469228055</v>
      </c>
      <c r="R4" s="11">
        <v>6</v>
      </c>
    </row>
    <row r="5" spans="1:18" ht="11.25">
      <c r="A5" s="11">
        <v>4</v>
      </c>
      <c r="B5" s="11" t="s">
        <v>27</v>
      </c>
      <c r="C5" s="11">
        <v>1</v>
      </c>
      <c r="D5" s="11">
        <v>2.19047619047619</v>
      </c>
      <c r="E5" s="11">
        <v>1.14285714285714</v>
      </c>
      <c r="F5" s="11">
        <v>0.476190476190476</v>
      </c>
      <c r="G5" s="11">
        <v>2.9047619047619</v>
      </c>
      <c r="H5" s="11">
        <v>4.19047619047619</v>
      </c>
      <c r="I5" s="14">
        <v>1.7498299237082335</v>
      </c>
      <c r="J5" s="14">
        <v>1.7687768170607134</v>
      </c>
      <c r="K5" s="14">
        <v>0.8728715609439694</v>
      </c>
      <c r="L5" s="14">
        <v>1.578124263319017</v>
      </c>
      <c r="M5" s="14">
        <v>1.2497618820818477</v>
      </c>
      <c r="N5" s="13" t="s">
        <v>28</v>
      </c>
      <c r="O5" s="11">
        <v>0.34061135371179</v>
      </c>
      <c r="P5" s="11">
        <v>2</v>
      </c>
      <c r="Q5" s="11">
        <v>1.0986122886681098</v>
      </c>
      <c r="R5" s="11">
        <v>6</v>
      </c>
    </row>
    <row r="6" spans="1:18" ht="11.25">
      <c r="A6" s="11">
        <v>5</v>
      </c>
      <c r="B6" s="11" t="s">
        <v>29</v>
      </c>
      <c r="C6" s="11">
        <v>0.380952380952381</v>
      </c>
      <c r="D6" s="11">
        <v>1.125</v>
      </c>
      <c r="E6" s="11">
        <v>0.625</v>
      </c>
      <c r="F6" s="11">
        <v>0.375</v>
      </c>
      <c r="G6" s="11">
        <v>3.5</v>
      </c>
      <c r="H6" s="11">
        <v>3</v>
      </c>
      <c r="I6" s="14">
        <v>1.5526475085202969</v>
      </c>
      <c r="J6" s="14">
        <v>1.407885953173359</v>
      </c>
      <c r="K6" s="14">
        <v>1.0606601717798212</v>
      </c>
      <c r="L6" s="14">
        <v>1.6903085094570331</v>
      </c>
      <c r="M6" s="14">
        <v>1.6903085094570331</v>
      </c>
      <c r="N6" s="13" t="s">
        <v>30</v>
      </c>
      <c r="O6" s="11">
        <v>0.36231884057971</v>
      </c>
      <c r="P6" s="11">
        <v>1</v>
      </c>
      <c r="Q6" s="11">
        <v>0.6931471805599453</v>
      </c>
      <c r="R6" s="11">
        <v>5</v>
      </c>
    </row>
    <row r="7" spans="1:18" ht="11.25">
      <c r="A7" s="11">
        <v>6</v>
      </c>
      <c r="B7" s="11" t="s">
        <v>32</v>
      </c>
      <c r="C7" s="11">
        <v>1</v>
      </c>
      <c r="D7" s="11">
        <v>3.66666666666667</v>
      </c>
      <c r="E7" s="11">
        <v>4.33333333333333</v>
      </c>
      <c r="F7" s="11">
        <v>1.19047619047619</v>
      </c>
      <c r="G7" s="11">
        <v>1.76190476190476</v>
      </c>
      <c r="H7" s="11">
        <v>0.904761904761905</v>
      </c>
      <c r="I7" s="14">
        <v>1.3165611772087669</v>
      </c>
      <c r="J7" s="14">
        <v>0.9660917830792963</v>
      </c>
      <c r="K7" s="14">
        <v>1.6618979396776332</v>
      </c>
      <c r="L7" s="14">
        <v>1.609495632325913</v>
      </c>
      <c r="M7" s="14">
        <v>1.4108423691100969</v>
      </c>
      <c r="N7" s="13" t="s">
        <v>19</v>
      </c>
      <c r="O7" s="11">
        <v>0.289156626506024</v>
      </c>
      <c r="P7" s="11">
        <v>3</v>
      </c>
      <c r="Q7" s="11">
        <v>1.3862943611198906</v>
      </c>
      <c r="R7" s="11">
        <v>8</v>
      </c>
    </row>
    <row r="8" spans="1:18" ht="11.25">
      <c r="A8" s="11">
        <v>7</v>
      </c>
      <c r="B8" s="11" t="s">
        <v>39</v>
      </c>
      <c r="C8" s="11">
        <v>0.952380952380952</v>
      </c>
      <c r="D8" s="11">
        <v>2.85</v>
      </c>
      <c r="E8" s="11">
        <v>0.35</v>
      </c>
      <c r="F8" s="11">
        <v>0.75</v>
      </c>
      <c r="G8" s="11">
        <v>4.3</v>
      </c>
      <c r="H8" s="11">
        <v>4.35</v>
      </c>
      <c r="I8" s="14">
        <v>1.755442664221313</v>
      </c>
      <c r="J8" s="14">
        <v>0.812727700887249</v>
      </c>
      <c r="K8" s="14">
        <v>1.164157703189193</v>
      </c>
      <c r="L8" s="14">
        <v>0.8013147091860314</v>
      </c>
      <c r="M8" s="14">
        <v>1.3869694338832115</v>
      </c>
      <c r="N8" s="13" t="s">
        <v>28</v>
      </c>
      <c r="O8" s="11">
        <v>0.317460317460317</v>
      </c>
      <c r="P8" s="11">
        <v>8</v>
      </c>
      <c r="Q8" s="11">
        <v>2.1972245773362196</v>
      </c>
      <c r="R8" s="11">
        <v>9</v>
      </c>
    </row>
    <row r="9" spans="1:18" ht="11.25">
      <c r="A9" s="11">
        <v>8</v>
      </c>
      <c r="B9" s="11" t="s">
        <v>40</v>
      </c>
      <c r="C9" s="11">
        <v>1</v>
      </c>
      <c r="D9" s="11">
        <v>4.57142857142857</v>
      </c>
      <c r="E9" s="11">
        <v>3.80952380952381</v>
      </c>
      <c r="F9" s="11">
        <v>4.09523809523809</v>
      </c>
      <c r="G9" s="11">
        <v>2.38095238095238</v>
      </c>
      <c r="H9" s="11">
        <v>1.57142857142857</v>
      </c>
      <c r="I9" s="14">
        <v>0.7464200272921797</v>
      </c>
      <c r="J9" s="14">
        <v>1.4703417160322843</v>
      </c>
      <c r="K9" s="14">
        <v>1.4800257398019097</v>
      </c>
      <c r="L9" s="14">
        <v>2.011869540407391</v>
      </c>
      <c r="M9" s="14">
        <v>2.1580414400893364</v>
      </c>
      <c r="N9" s="13" t="s">
        <v>21</v>
      </c>
      <c r="O9" s="11">
        <v>0.182608695652174</v>
      </c>
      <c r="P9" s="11">
        <v>43</v>
      </c>
      <c r="Q9" s="11">
        <v>3.784189633918261</v>
      </c>
      <c r="R9" s="11">
        <v>5</v>
      </c>
    </row>
    <row r="10" spans="1:18" ht="11.25">
      <c r="A10" s="11">
        <v>9</v>
      </c>
      <c r="B10" s="11" t="s">
        <v>42</v>
      </c>
      <c r="C10" s="11">
        <v>1</v>
      </c>
      <c r="D10" s="11">
        <v>4.47619047619048</v>
      </c>
      <c r="E10" s="11">
        <v>0.523809523809524</v>
      </c>
      <c r="F10" s="11">
        <v>0.142857142857143</v>
      </c>
      <c r="G10" s="11">
        <v>0.857142857142857</v>
      </c>
      <c r="H10" s="11">
        <v>0.571428571428571</v>
      </c>
      <c r="I10" s="14">
        <v>1.123345344008138</v>
      </c>
      <c r="J10" s="14">
        <v>0.9807674351775562</v>
      </c>
      <c r="K10" s="14">
        <v>0.3585685828003181</v>
      </c>
      <c r="L10" s="14">
        <v>1.4928400545843579</v>
      </c>
      <c r="M10" s="14">
        <v>1.398979219696582</v>
      </c>
      <c r="N10" s="13" t="s">
        <v>21</v>
      </c>
      <c r="O10" s="11">
        <v>0.659420289855072</v>
      </c>
      <c r="P10" s="11">
        <v>5</v>
      </c>
      <c r="Q10" s="11">
        <v>1.791759469228055</v>
      </c>
      <c r="R10" s="11">
        <v>5</v>
      </c>
    </row>
    <row r="11" spans="1:18" ht="11.25">
      <c r="A11" s="11">
        <v>10</v>
      </c>
      <c r="B11" s="11" t="s">
        <v>45</v>
      </c>
      <c r="C11" s="11">
        <v>1</v>
      </c>
      <c r="D11" s="11">
        <v>4.28571428571429</v>
      </c>
      <c r="E11" s="11">
        <v>4.09523809523809</v>
      </c>
      <c r="F11" s="11">
        <v>0.25</v>
      </c>
      <c r="G11" s="11">
        <v>0.0476190476190476</v>
      </c>
      <c r="H11" s="11">
        <v>0.0476190476190476</v>
      </c>
      <c r="I11" s="14">
        <v>1.2305631695633157</v>
      </c>
      <c r="J11" s="14">
        <v>1.2208506012105615</v>
      </c>
      <c r="K11" s="14">
        <v>0.7163503994113789</v>
      </c>
      <c r="L11" s="14">
        <v>0.21821789023599236</v>
      </c>
      <c r="M11" s="14">
        <v>0.21821789023599236</v>
      </c>
      <c r="N11" s="13" t="s">
        <v>21</v>
      </c>
      <c r="O11" s="11">
        <v>0.485675306957708</v>
      </c>
      <c r="P11" s="11">
        <v>4</v>
      </c>
      <c r="Q11" s="11">
        <v>1.6094379124341003</v>
      </c>
      <c r="R11" s="11">
        <v>7</v>
      </c>
    </row>
    <row r="12" spans="1:18" ht="11.25">
      <c r="A12" s="11">
        <v>11</v>
      </c>
      <c r="B12" s="11" t="s">
        <v>47</v>
      </c>
      <c r="C12" s="11">
        <v>1</v>
      </c>
      <c r="D12" s="11">
        <v>1.66666666666667</v>
      </c>
      <c r="E12" s="11">
        <v>0.9</v>
      </c>
      <c r="F12" s="11">
        <v>0.142857142857143</v>
      </c>
      <c r="G12" s="11">
        <v>3.95238095238095</v>
      </c>
      <c r="H12" s="11">
        <v>1.76190476190476</v>
      </c>
      <c r="I12" s="14">
        <v>1.390443574307614</v>
      </c>
      <c r="J12" s="14">
        <v>1.3337718577107003</v>
      </c>
      <c r="K12" s="14">
        <v>0.47809144373375745</v>
      </c>
      <c r="L12" s="14">
        <v>1.321975433818287</v>
      </c>
      <c r="M12" s="14">
        <v>1.9210612146613628</v>
      </c>
      <c r="N12" s="13" t="s">
        <v>30</v>
      </c>
      <c r="O12" s="11">
        <v>0.452232899943471</v>
      </c>
      <c r="P12" s="11">
        <v>1</v>
      </c>
      <c r="Q12" s="11">
        <v>0.6931471805599453</v>
      </c>
      <c r="R12" s="11">
        <v>10</v>
      </c>
    </row>
    <row r="13" spans="1:18" ht="11.25">
      <c r="A13" s="11">
        <v>12</v>
      </c>
      <c r="B13" s="11" t="s">
        <v>50</v>
      </c>
      <c r="C13" s="11">
        <v>1</v>
      </c>
      <c r="D13" s="11">
        <v>1.3</v>
      </c>
      <c r="E13" s="11">
        <v>0.333333333333333</v>
      </c>
      <c r="F13" s="11">
        <v>0.285714285714286</v>
      </c>
      <c r="G13" s="11">
        <v>4.52380952380952</v>
      </c>
      <c r="H13" s="11">
        <v>3.38095238095238</v>
      </c>
      <c r="I13" s="14">
        <v>1.260743306232687</v>
      </c>
      <c r="J13" s="14">
        <v>0.9128709291752769</v>
      </c>
      <c r="K13" s="14">
        <v>0.7171371656006362</v>
      </c>
      <c r="L13" s="14">
        <v>1.1670067531530235</v>
      </c>
      <c r="M13" s="14">
        <v>1.5321941938341392</v>
      </c>
      <c r="N13" s="13" t="s">
        <v>30</v>
      </c>
      <c r="O13" s="11">
        <v>0.43141056713524</v>
      </c>
      <c r="P13" s="11">
        <v>3</v>
      </c>
      <c r="Q13" s="11">
        <v>1.3862943611198906</v>
      </c>
      <c r="R13" s="11">
        <v>8</v>
      </c>
    </row>
    <row r="14" spans="1:18" ht="11.25">
      <c r="A14" s="11">
        <v>13</v>
      </c>
      <c r="B14" s="11" t="s">
        <v>53</v>
      </c>
      <c r="C14" s="11">
        <v>0.380952380952381</v>
      </c>
      <c r="D14" s="11">
        <v>1.625</v>
      </c>
      <c r="E14" s="11">
        <v>0.5</v>
      </c>
      <c r="F14" s="11">
        <v>0.375</v>
      </c>
      <c r="G14" s="11">
        <v>1.25</v>
      </c>
      <c r="H14" s="11">
        <v>1.75</v>
      </c>
      <c r="I14" s="14">
        <v>1.5059406173077154</v>
      </c>
      <c r="J14" s="14">
        <v>1.0690449676496976</v>
      </c>
      <c r="K14" s="14">
        <v>0.7440238091428449</v>
      </c>
      <c r="L14" s="14">
        <v>1.8322507626258087</v>
      </c>
      <c r="M14" s="14">
        <v>2.434865792722759</v>
      </c>
      <c r="N14" s="13" t="s">
        <v>28</v>
      </c>
      <c r="O14" s="11">
        <v>0.25</v>
      </c>
      <c r="P14" s="11">
        <v>0</v>
      </c>
      <c r="Q14" s="11">
        <v>0</v>
      </c>
      <c r="R14" s="11">
        <v>10</v>
      </c>
    </row>
    <row r="15" spans="1:18" ht="11.25">
      <c r="A15" s="11">
        <v>14</v>
      </c>
      <c r="B15" s="11" t="s">
        <v>56</v>
      </c>
      <c r="C15" s="11">
        <v>1</v>
      </c>
      <c r="D15" s="11">
        <v>1.14285714285714</v>
      </c>
      <c r="E15" s="11">
        <v>0.285714285714286</v>
      </c>
      <c r="F15" s="11">
        <v>4.95238095238095</v>
      </c>
      <c r="G15" s="11">
        <v>0.0476190476190476</v>
      </c>
      <c r="H15" s="11">
        <v>0.0476190476190476</v>
      </c>
      <c r="I15" s="14">
        <v>1.314751470267833</v>
      </c>
      <c r="J15" s="14">
        <v>0.560611910581388</v>
      </c>
      <c r="K15" s="14">
        <v>0.2182178902359936</v>
      </c>
      <c r="L15" s="14">
        <v>0.21821789023599236</v>
      </c>
      <c r="M15" s="14">
        <v>0.21821789023599236</v>
      </c>
      <c r="N15" s="13" t="s">
        <v>25</v>
      </c>
      <c r="O15" s="11">
        <v>0.757352941176471</v>
      </c>
      <c r="P15" s="11">
        <v>3</v>
      </c>
      <c r="Q15" s="11">
        <v>1.3862943611198906</v>
      </c>
      <c r="R15" s="11">
        <v>7</v>
      </c>
    </row>
    <row r="16" spans="1:18" ht="11.25">
      <c r="A16" s="11">
        <v>15</v>
      </c>
      <c r="B16" s="11" t="s">
        <v>63</v>
      </c>
      <c r="C16" s="11">
        <v>1</v>
      </c>
      <c r="D16" s="11">
        <v>3.04761904761905</v>
      </c>
      <c r="E16" s="11">
        <v>1.33333333333333</v>
      </c>
      <c r="F16" s="11">
        <v>4.52380952380952</v>
      </c>
      <c r="G16" s="11">
        <v>0.0476190476190476</v>
      </c>
      <c r="H16" s="11">
        <v>0</v>
      </c>
      <c r="I16" s="14">
        <v>1.6874889770363088</v>
      </c>
      <c r="J16" s="14">
        <v>1.2382783747337807</v>
      </c>
      <c r="K16" s="14">
        <v>0.7496030695673291</v>
      </c>
      <c r="L16" s="14">
        <v>0.21821789023599236</v>
      </c>
      <c r="M16" s="14">
        <v>0</v>
      </c>
      <c r="N16" s="13" t="s">
        <v>25</v>
      </c>
      <c r="O16" s="11">
        <v>0.50531914893617</v>
      </c>
      <c r="P16" s="11">
        <v>5</v>
      </c>
      <c r="Q16" s="11">
        <v>1.791759469228055</v>
      </c>
      <c r="R16" s="11">
        <v>7</v>
      </c>
    </row>
    <row r="17" spans="1:18" ht="11.25">
      <c r="A17" s="11">
        <v>16</v>
      </c>
      <c r="B17" s="11" t="s">
        <v>67</v>
      </c>
      <c r="C17" s="11">
        <v>1</v>
      </c>
      <c r="D17" s="11">
        <v>4.61904761904762</v>
      </c>
      <c r="E17" s="11">
        <v>1.38095238095238</v>
      </c>
      <c r="F17" s="11">
        <v>1.57142857142857</v>
      </c>
      <c r="G17" s="11">
        <v>4.66666666666667</v>
      </c>
      <c r="H17" s="11">
        <v>4.95238095238095</v>
      </c>
      <c r="I17" s="14">
        <v>0.7400128699009553</v>
      </c>
      <c r="J17" s="14">
        <v>1.4654757069358222</v>
      </c>
      <c r="K17" s="14">
        <v>1.6300744943538186</v>
      </c>
      <c r="L17" s="14">
        <v>0.48304589153964894</v>
      </c>
      <c r="M17" s="14">
        <v>0.2182178902359936</v>
      </c>
      <c r="N17" s="13" t="s">
        <v>28</v>
      </c>
      <c r="O17" s="11">
        <v>0.207756232686981</v>
      </c>
      <c r="P17" s="11">
        <v>0</v>
      </c>
      <c r="Q17" s="11">
        <v>0</v>
      </c>
      <c r="R17" s="11">
        <v>9</v>
      </c>
    </row>
    <row r="18" spans="1:18" ht="11.25">
      <c r="A18" s="11">
        <v>17</v>
      </c>
      <c r="B18" s="11" t="s">
        <v>68</v>
      </c>
      <c r="C18" s="11">
        <v>1</v>
      </c>
      <c r="D18" s="11">
        <v>3.38095238095238</v>
      </c>
      <c r="E18" s="11">
        <v>0.476190476190476</v>
      </c>
      <c r="F18" s="11">
        <v>5</v>
      </c>
      <c r="G18" s="11">
        <v>0.523809523809524</v>
      </c>
      <c r="H18" s="11">
        <v>0.142857142857143</v>
      </c>
      <c r="I18" s="14">
        <v>1.5644868320376009</v>
      </c>
      <c r="J18" s="14">
        <v>1.030487633067356</v>
      </c>
      <c r="K18" s="14">
        <v>0</v>
      </c>
      <c r="L18" s="14">
        <v>1.2090925365350502</v>
      </c>
      <c r="M18" s="14">
        <v>0.47809144373375745</v>
      </c>
      <c r="N18" s="13" t="s">
        <v>25</v>
      </c>
      <c r="O18" s="11">
        <v>0.51</v>
      </c>
      <c r="P18" s="11">
        <v>4</v>
      </c>
      <c r="Q18" s="11">
        <v>1.6094379124341003</v>
      </c>
      <c r="R18" s="11">
        <v>7</v>
      </c>
    </row>
    <row r="19" spans="1:18" ht="11.25">
      <c r="A19" s="11">
        <v>18</v>
      </c>
      <c r="B19" s="11" t="s">
        <v>73</v>
      </c>
      <c r="C19" s="11">
        <v>1</v>
      </c>
      <c r="D19" s="11">
        <v>4.61904761904762</v>
      </c>
      <c r="E19" s="11">
        <v>2.76190476190476</v>
      </c>
      <c r="F19" s="11">
        <v>2.9047619047619</v>
      </c>
      <c r="G19" s="11">
        <v>2.80952380952381</v>
      </c>
      <c r="H19" s="11">
        <v>2.80952380952381</v>
      </c>
      <c r="I19" s="14">
        <v>0.8047478161629569</v>
      </c>
      <c r="J19" s="14">
        <v>1.9469145308606102</v>
      </c>
      <c r="K19" s="14">
        <v>1.841324574993825</v>
      </c>
      <c r="L19" s="14">
        <v>2.0885173597326796</v>
      </c>
      <c r="M19" s="14">
        <v>2.0644381225662256</v>
      </c>
      <c r="N19" s="13" t="s">
        <v>21</v>
      </c>
      <c r="O19" s="11">
        <v>0.116766467065868</v>
      </c>
      <c r="P19" s="11">
        <v>87</v>
      </c>
      <c r="Q19" s="11">
        <v>4.477336814478207</v>
      </c>
      <c r="R19" s="11">
        <v>9</v>
      </c>
    </row>
    <row r="20" spans="1:18" ht="11.25">
      <c r="A20" s="11">
        <v>19</v>
      </c>
      <c r="B20" s="11" t="s">
        <v>75</v>
      </c>
      <c r="C20" s="11">
        <v>1</v>
      </c>
      <c r="D20" s="11">
        <v>1.42857142857143</v>
      </c>
      <c r="E20" s="11">
        <v>0.142857142857143</v>
      </c>
      <c r="F20" s="11">
        <v>4.85714285714286</v>
      </c>
      <c r="G20" s="11">
        <v>0.0476190476190476</v>
      </c>
      <c r="H20" s="11">
        <v>0</v>
      </c>
      <c r="I20" s="14">
        <v>1.3627702877384937</v>
      </c>
      <c r="J20" s="14">
        <v>0.47809144373375745</v>
      </c>
      <c r="K20" s="14">
        <v>0.6546536707079765</v>
      </c>
      <c r="L20" s="14">
        <v>0.21821789023599236</v>
      </c>
      <c r="M20" s="14">
        <v>0</v>
      </c>
      <c r="N20" s="13" t="s">
        <v>25</v>
      </c>
      <c r="O20" s="11">
        <v>0.75</v>
      </c>
      <c r="P20" s="11">
        <v>0</v>
      </c>
      <c r="Q20" s="11">
        <v>0</v>
      </c>
      <c r="R20" s="11">
        <v>7</v>
      </c>
    </row>
    <row r="21" spans="1:18" ht="11.25">
      <c r="A21" s="11">
        <v>20</v>
      </c>
      <c r="B21" s="11" t="s">
        <v>76</v>
      </c>
      <c r="C21" s="11">
        <v>0.904761904761905</v>
      </c>
      <c r="D21" s="11">
        <v>3.15789473684211</v>
      </c>
      <c r="E21" s="11">
        <v>0.894736842105263</v>
      </c>
      <c r="F21" s="11">
        <v>0.631578947368421</v>
      </c>
      <c r="G21" s="11">
        <v>3.52631578947368</v>
      </c>
      <c r="H21" s="11">
        <v>4.26315789473684</v>
      </c>
      <c r="I21" s="14">
        <v>1.7721035176289734</v>
      </c>
      <c r="J21" s="14">
        <v>1.1969747440993466</v>
      </c>
      <c r="K21" s="14">
        <v>1.1160708020048367</v>
      </c>
      <c r="L21" s="14">
        <v>1.2635233389495324</v>
      </c>
      <c r="M21" s="14">
        <v>1.0975784083941789</v>
      </c>
      <c r="N21" s="13" t="s">
        <v>28</v>
      </c>
      <c r="O21" s="11">
        <v>0.291139240506329</v>
      </c>
      <c r="P21" s="11">
        <v>0</v>
      </c>
      <c r="Q21" s="11">
        <v>0</v>
      </c>
      <c r="R21" s="11">
        <v>5</v>
      </c>
    </row>
    <row r="22" spans="1:18" ht="11.25">
      <c r="A22" s="11">
        <v>21</v>
      </c>
      <c r="B22" s="11" t="s">
        <v>78</v>
      </c>
      <c r="C22" s="11">
        <v>1</v>
      </c>
      <c r="D22" s="11">
        <v>4.47619047619048</v>
      </c>
      <c r="E22" s="11">
        <v>0.0952380952380952</v>
      </c>
      <c r="F22" s="11">
        <v>0.0952380952380952</v>
      </c>
      <c r="G22" s="11">
        <v>0.0952380952380952</v>
      </c>
      <c r="H22" s="11">
        <v>0.0476190476190476</v>
      </c>
      <c r="I22" s="14">
        <v>1.123345344008138</v>
      </c>
      <c r="J22" s="14">
        <v>0.4364357804719847</v>
      </c>
      <c r="K22" s="14">
        <v>0.4364357804719847</v>
      </c>
      <c r="L22" s="14">
        <v>0.4364357804719847</v>
      </c>
      <c r="M22" s="14">
        <v>0.21821789023599236</v>
      </c>
      <c r="N22" s="13" t="s">
        <v>21</v>
      </c>
      <c r="O22" s="11">
        <v>0.920792079207921</v>
      </c>
      <c r="P22" s="11">
        <v>2</v>
      </c>
      <c r="Q22" s="11">
        <v>1.0986122886681098</v>
      </c>
      <c r="R22" s="11">
        <v>5</v>
      </c>
    </row>
    <row r="23" spans="1:18" ht="11.25">
      <c r="A23" s="11">
        <v>22</v>
      </c>
      <c r="B23" s="11" t="s">
        <v>80</v>
      </c>
      <c r="C23" s="11">
        <v>1</v>
      </c>
      <c r="D23" s="11">
        <v>4.61904761904762</v>
      </c>
      <c r="E23" s="11">
        <v>4.09523809523809</v>
      </c>
      <c r="F23" s="11">
        <v>0</v>
      </c>
      <c r="G23" s="11">
        <v>0</v>
      </c>
      <c r="H23" s="11">
        <v>0.0476190476190476</v>
      </c>
      <c r="I23" s="14">
        <v>0.669043382464133</v>
      </c>
      <c r="J23" s="14">
        <v>1.0442586798663394</v>
      </c>
      <c r="K23" s="14">
        <v>0</v>
      </c>
      <c r="L23" s="14">
        <v>0</v>
      </c>
      <c r="M23" s="14">
        <v>0.21821789023599236</v>
      </c>
      <c r="N23" s="13" t="s">
        <v>21</v>
      </c>
      <c r="O23" s="11">
        <v>0.527173913043478</v>
      </c>
      <c r="P23" s="11">
        <v>23</v>
      </c>
      <c r="Q23" s="11">
        <v>3.1780538303479458</v>
      </c>
      <c r="R23" s="11">
        <v>4</v>
      </c>
    </row>
    <row r="24" spans="1:18" ht="11.25">
      <c r="A24" s="11">
        <v>23</v>
      </c>
      <c r="B24" s="11" t="s">
        <v>81</v>
      </c>
      <c r="C24" s="11">
        <v>1</v>
      </c>
      <c r="D24" s="11">
        <v>4.85714285714286</v>
      </c>
      <c r="E24" s="11">
        <v>4.38095238095238</v>
      </c>
      <c r="F24" s="11">
        <v>1.71428571428571</v>
      </c>
      <c r="G24" s="11">
        <v>0.428571428571429</v>
      </c>
      <c r="H24" s="11">
        <v>0.857142857142857</v>
      </c>
      <c r="I24" s="14">
        <v>0.35856858280031695</v>
      </c>
      <c r="J24" s="14">
        <v>0.7400128699009553</v>
      </c>
      <c r="K24" s="14">
        <v>1.6775832957816772</v>
      </c>
      <c r="L24" s="14">
        <v>1.164964745021435</v>
      </c>
      <c r="M24" s="14">
        <v>1.590148241067929</v>
      </c>
      <c r="N24" s="13" t="s">
        <v>21</v>
      </c>
      <c r="O24" s="11">
        <v>0.361867704280156</v>
      </c>
      <c r="P24" s="11">
        <v>255</v>
      </c>
      <c r="Q24" s="11">
        <v>5.545177444479562</v>
      </c>
      <c r="R24" s="11">
        <v>3</v>
      </c>
    </row>
    <row r="25" spans="1:18" ht="11.25">
      <c r="A25" s="11">
        <v>24</v>
      </c>
      <c r="B25" s="11" t="s">
        <v>82</v>
      </c>
      <c r="C25" s="11">
        <v>1</v>
      </c>
      <c r="D25" s="11">
        <v>3.47619047619048</v>
      </c>
      <c r="E25" s="11">
        <v>2.23809523809524</v>
      </c>
      <c r="F25" s="11">
        <v>0.904761904761905</v>
      </c>
      <c r="G25" s="11">
        <v>3</v>
      </c>
      <c r="H25" s="11">
        <v>4.95238095238095</v>
      </c>
      <c r="I25" s="14">
        <v>1.4703417160322843</v>
      </c>
      <c r="J25" s="14">
        <v>1.4108423691100969</v>
      </c>
      <c r="K25" s="14">
        <v>1.1791845447071423</v>
      </c>
      <c r="L25" s="14">
        <v>1.6431676725154984</v>
      </c>
      <c r="M25" s="14">
        <v>0.2182178902359936</v>
      </c>
      <c r="N25" s="13" t="s">
        <v>28</v>
      </c>
      <c r="O25" s="11">
        <v>0.277777777777778</v>
      </c>
      <c r="P25" s="11">
        <v>0</v>
      </c>
      <c r="Q25" s="11">
        <v>0</v>
      </c>
      <c r="R25" s="11">
        <v>8</v>
      </c>
    </row>
    <row r="26" spans="1:18" ht="11.25">
      <c r="A26" s="11">
        <v>25</v>
      </c>
      <c r="B26" s="11" t="s">
        <v>83</v>
      </c>
      <c r="C26" s="11">
        <v>1</v>
      </c>
      <c r="D26" s="11">
        <v>0.857142857142857</v>
      </c>
      <c r="E26" s="11">
        <v>0.0952380952380952</v>
      </c>
      <c r="F26" s="11">
        <v>0.19047619047619</v>
      </c>
      <c r="G26" s="11">
        <v>2.9047619047619</v>
      </c>
      <c r="H26" s="11">
        <v>4.90476190476191</v>
      </c>
      <c r="I26" s="14">
        <v>1.0623424252901832</v>
      </c>
      <c r="J26" s="14">
        <v>0.4364357804719847</v>
      </c>
      <c r="K26" s="14">
        <v>0.6015852075182383</v>
      </c>
      <c r="L26" s="14">
        <v>1.578124263319017</v>
      </c>
      <c r="M26" s="14">
        <v>0.30079260375911804</v>
      </c>
      <c r="N26" s="13" t="s">
        <v>28</v>
      </c>
      <c r="O26" s="11">
        <v>0.537234042553192</v>
      </c>
      <c r="P26" s="11">
        <v>25</v>
      </c>
      <c r="Q26" s="11">
        <v>3.258096538021482</v>
      </c>
      <c r="R26" s="11">
        <v>6</v>
      </c>
    </row>
    <row r="27" spans="1:18" ht="11.25">
      <c r="A27" s="11">
        <v>26</v>
      </c>
      <c r="B27" s="11" t="s">
        <v>84</v>
      </c>
      <c r="C27" s="11">
        <v>1</v>
      </c>
      <c r="D27" s="11">
        <v>4.57142857142857</v>
      </c>
      <c r="E27" s="11">
        <v>0.0952380952380952</v>
      </c>
      <c r="F27" s="11">
        <v>0.142857142857143</v>
      </c>
      <c r="G27" s="11">
        <v>0.142857142857143</v>
      </c>
      <c r="H27" s="11">
        <v>0.0952380952380952</v>
      </c>
      <c r="I27" s="14">
        <v>0.978336781043654</v>
      </c>
      <c r="J27" s="14">
        <v>0.30079260375911915</v>
      </c>
      <c r="K27" s="14">
        <v>0.47809144373375745</v>
      </c>
      <c r="L27" s="14">
        <v>0.47809144373375745</v>
      </c>
      <c r="M27" s="14">
        <v>0.30079260375911915</v>
      </c>
      <c r="N27" s="13" t="s">
        <v>21</v>
      </c>
      <c r="O27" s="11">
        <v>0.886792452830189</v>
      </c>
      <c r="P27" s="11">
        <v>238</v>
      </c>
      <c r="Q27" s="11">
        <v>5.476463551931511</v>
      </c>
      <c r="R27" s="11">
        <v>5</v>
      </c>
    </row>
    <row r="28" spans="1:18" ht="11.25">
      <c r="A28" s="11">
        <v>27</v>
      </c>
      <c r="B28" s="11" t="s">
        <v>86</v>
      </c>
      <c r="C28" s="11">
        <v>1</v>
      </c>
      <c r="D28" s="11">
        <v>2.0952380952381</v>
      </c>
      <c r="E28" s="11">
        <v>0.428571428571429</v>
      </c>
      <c r="F28" s="11">
        <v>0.80952380952381</v>
      </c>
      <c r="G28" s="11">
        <v>3.61904761904762</v>
      </c>
      <c r="H28" s="11">
        <v>4.80952380952381</v>
      </c>
      <c r="I28" s="14">
        <v>1.7861904127153383</v>
      </c>
      <c r="J28" s="14">
        <v>0.9258200997725514</v>
      </c>
      <c r="K28" s="14">
        <v>1.569045812557671</v>
      </c>
      <c r="L28" s="14">
        <v>1.321975433818287</v>
      </c>
      <c r="M28" s="14">
        <v>0.5117663157191591</v>
      </c>
      <c r="N28" s="13" t="s">
        <v>28</v>
      </c>
      <c r="O28" s="11">
        <v>0.37246963562753</v>
      </c>
      <c r="P28" s="11">
        <v>4</v>
      </c>
      <c r="Q28" s="11">
        <v>1.6094379124341003</v>
      </c>
      <c r="R28" s="11">
        <v>5</v>
      </c>
    </row>
    <row r="29" spans="1:18" ht="11.25">
      <c r="A29" s="11">
        <v>28</v>
      </c>
      <c r="B29" s="11" t="s">
        <v>88</v>
      </c>
      <c r="C29" s="11">
        <v>0.952380952380952</v>
      </c>
      <c r="D29" s="11">
        <v>1.3</v>
      </c>
      <c r="E29" s="11">
        <v>0.45</v>
      </c>
      <c r="F29" s="11">
        <v>4.5</v>
      </c>
      <c r="G29" s="11">
        <v>0.2</v>
      </c>
      <c r="H29" s="11">
        <v>0.2</v>
      </c>
      <c r="I29" s="14">
        <v>1.2182817926554552</v>
      </c>
      <c r="J29" s="14">
        <v>0.8255779474818965</v>
      </c>
      <c r="K29" s="14">
        <v>0.8885233166386386</v>
      </c>
      <c r="L29" s="14">
        <v>0.6958523739384593</v>
      </c>
      <c r="M29" s="14">
        <v>0.6958523739384593</v>
      </c>
      <c r="N29" s="13" t="s">
        <v>25</v>
      </c>
      <c r="O29" s="11">
        <v>0.646616541353383</v>
      </c>
      <c r="P29" s="11">
        <v>1</v>
      </c>
      <c r="Q29" s="11">
        <v>0.6931471805599453</v>
      </c>
      <c r="R29" s="11">
        <v>7</v>
      </c>
    </row>
    <row r="30" spans="1:18" ht="11.25">
      <c r="A30" s="11">
        <v>29</v>
      </c>
      <c r="B30" s="11" t="s">
        <v>89</v>
      </c>
      <c r="C30" s="11">
        <v>1</v>
      </c>
      <c r="D30" s="11">
        <v>1.66666666666667</v>
      </c>
      <c r="E30" s="11">
        <v>0.19047619047619</v>
      </c>
      <c r="F30" s="11">
        <v>4.95238095238095</v>
      </c>
      <c r="G30" s="11">
        <v>0.142857142857143</v>
      </c>
      <c r="H30" s="11">
        <v>0.0952380952380952</v>
      </c>
      <c r="I30" s="14">
        <v>1.6532795690182993</v>
      </c>
      <c r="J30" s="14">
        <v>0.511766315719159</v>
      </c>
      <c r="K30" s="14">
        <v>0.2182178902359936</v>
      </c>
      <c r="L30" s="14">
        <v>0.6546536707079771</v>
      </c>
      <c r="M30" s="14">
        <v>0.4364357804719847</v>
      </c>
      <c r="N30" s="13" t="s">
        <v>25</v>
      </c>
      <c r="O30" s="11">
        <v>0.689189189189189</v>
      </c>
      <c r="P30" s="11">
        <v>0</v>
      </c>
      <c r="Q30" s="11">
        <v>0</v>
      </c>
      <c r="R30" s="11">
        <v>8</v>
      </c>
    </row>
    <row r="31" spans="1:18" ht="11.25">
      <c r="A31" s="11">
        <v>30</v>
      </c>
      <c r="B31" s="11" t="s">
        <v>91</v>
      </c>
      <c r="C31" s="11">
        <v>1</v>
      </c>
      <c r="D31" s="11">
        <v>4.80952380952381</v>
      </c>
      <c r="E31" s="11">
        <v>0.0476190476190476</v>
      </c>
      <c r="F31" s="11">
        <v>0.19047619047619</v>
      </c>
      <c r="G31" s="11">
        <v>0.142857142857143</v>
      </c>
      <c r="H31" s="11">
        <v>0.0476190476190476</v>
      </c>
      <c r="I31" s="14">
        <v>0.8728715609439697</v>
      </c>
      <c r="J31" s="14">
        <v>0.21821789023599236</v>
      </c>
      <c r="K31" s="14">
        <v>0.511766315719159</v>
      </c>
      <c r="L31" s="14">
        <v>0.47809144373375745</v>
      </c>
      <c r="M31" s="14">
        <v>0.21821789023599236</v>
      </c>
      <c r="N31" s="13" t="s">
        <v>21</v>
      </c>
      <c r="O31" s="11">
        <v>0.909090909090909</v>
      </c>
      <c r="P31" s="11">
        <v>11</v>
      </c>
      <c r="Q31" s="11">
        <v>2.4849066497880004</v>
      </c>
      <c r="R31" s="11">
        <v>6</v>
      </c>
    </row>
    <row r="32" spans="1:18" ht="11.25">
      <c r="A32" s="11">
        <v>31</v>
      </c>
      <c r="B32" s="11" t="s">
        <v>92</v>
      </c>
      <c r="C32" s="11">
        <v>1</v>
      </c>
      <c r="D32" s="11">
        <v>4.71428571428571</v>
      </c>
      <c r="E32" s="11">
        <v>1.85714285714286</v>
      </c>
      <c r="F32" s="11">
        <v>0.7</v>
      </c>
      <c r="G32" s="11">
        <v>1.14285714285714</v>
      </c>
      <c r="H32" s="11">
        <v>1.28571428571429</v>
      </c>
      <c r="I32" s="14">
        <v>0.7837638128197256</v>
      </c>
      <c r="J32" s="14">
        <v>1.590148241067929</v>
      </c>
      <c r="K32" s="14">
        <v>1.1285761872936695</v>
      </c>
      <c r="L32" s="14">
        <v>1.4589624493356326</v>
      </c>
      <c r="M32" s="14">
        <v>1.820517979665599</v>
      </c>
      <c r="N32" s="13" t="s">
        <v>21</v>
      </c>
      <c r="O32" s="11">
        <v>0.413843888070692</v>
      </c>
      <c r="P32" s="11">
        <v>72</v>
      </c>
      <c r="Q32" s="11">
        <v>4.290459441148391</v>
      </c>
      <c r="R32" s="11">
        <v>6</v>
      </c>
    </row>
    <row r="33" spans="1:18" ht="11.25">
      <c r="A33" s="11">
        <v>32</v>
      </c>
      <c r="B33" s="11" t="s">
        <v>93</v>
      </c>
      <c r="C33" s="11">
        <v>1</v>
      </c>
      <c r="D33" s="11">
        <v>4.61904761904762</v>
      </c>
      <c r="E33" s="11">
        <v>1.66666666666667</v>
      </c>
      <c r="F33" s="11">
        <v>0.428571428571429</v>
      </c>
      <c r="G33" s="11">
        <v>0.238095238095238</v>
      </c>
      <c r="H33" s="11">
        <v>0.380952380952381</v>
      </c>
      <c r="I33" s="14">
        <v>0.8047478161629569</v>
      </c>
      <c r="J33" s="14">
        <v>1.7981471945681569</v>
      </c>
      <c r="K33" s="14">
        <v>0.9258200997725514</v>
      </c>
      <c r="L33" s="14">
        <v>0.8890872794479688</v>
      </c>
      <c r="M33" s="14">
        <v>1.0712698295103096</v>
      </c>
      <c r="N33" s="13" t="s">
        <v>21</v>
      </c>
      <c r="O33" s="11">
        <v>0.597402597402597</v>
      </c>
      <c r="P33" s="11">
        <v>0</v>
      </c>
      <c r="Q33" s="11">
        <v>0</v>
      </c>
      <c r="R33" s="11">
        <v>7</v>
      </c>
    </row>
    <row r="34" spans="1:18" ht="11.25">
      <c r="A34" s="11">
        <v>33</v>
      </c>
      <c r="B34" s="11" t="s">
        <v>94</v>
      </c>
      <c r="C34" s="11">
        <v>1</v>
      </c>
      <c r="D34" s="11">
        <v>4.76190476190476</v>
      </c>
      <c r="E34" s="11">
        <v>0.238095238095238</v>
      </c>
      <c r="F34" s="11">
        <v>0.761904761904762</v>
      </c>
      <c r="G34" s="11">
        <v>0.19047619047619</v>
      </c>
      <c r="H34" s="11">
        <v>0</v>
      </c>
      <c r="I34" s="14">
        <v>0.538958431120796</v>
      </c>
      <c r="J34" s="14">
        <v>0.6248809410409238</v>
      </c>
      <c r="K34" s="14">
        <v>1.220850601210562</v>
      </c>
      <c r="L34" s="14">
        <v>0.511766315719159</v>
      </c>
      <c r="M34" s="14">
        <v>0</v>
      </c>
      <c r="N34" s="13" t="s">
        <v>21</v>
      </c>
      <c r="O34" s="11">
        <v>0.8</v>
      </c>
      <c r="P34" s="11">
        <v>104</v>
      </c>
      <c r="Q34" s="11">
        <v>4.653960350157523</v>
      </c>
      <c r="R34" s="11">
        <v>4</v>
      </c>
    </row>
    <row r="35" spans="1:18" ht="11.25">
      <c r="A35" s="11">
        <v>34</v>
      </c>
      <c r="B35" s="11" t="s">
        <v>95</v>
      </c>
      <c r="C35" s="11">
        <v>1</v>
      </c>
      <c r="D35" s="11">
        <v>4.57142857142857</v>
      </c>
      <c r="E35" s="11">
        <v>4.71428571428571</v>
      </c>
      <c r="F35" s="11">
        <v>0.904761904761905</v>
      </c>
      <c r="G35" s="11">
        <v>0.19047619047619</v>
      </c>
      <c r="H35" s="11">
        <v>0.25</v>
      </c>
      <c r="I35" s="14">
        <v>0.5070925528371111</v>
      </c>
      <c r="J35" s="14">
        <v>0.6436503043467888</v>
      </c>
      <c r="K35" s="14">
        <v>1.2611408289624877</v>
      </c>
      <c r="L35" s="14">
        <v>0.8728715609439694</v>
      </c>
      <c r="M35" s="14">
        <v>0.5501196042201808</v>
      </c>
      <c r="N35" s="13" t="s">
        <v>19</v>
      </c>
      <c r="O35" s="11">
        <v>0.425531914893617</v>
      </c>
      <c r="P35" s="11">
        <v>5</v>
      </c>
      <c r="Q35" s="11">
        <v>1.791759469228055</v>
      </c>
      <c r="R35" s="11">
        <v>5</v>
      </c>
    </row>
    <row r="36" spans="1:18" ht="11.25">
      <c r="A36" s="11">
        <v>35</v>
      </c>
      <c r="B36" s="11" t="s">
        <v>98</v>
      </c>
      <c r="C36" s="11">
        <v>1</v>
      </c>
      <c r="D36" s="11">
        <v>4.42857142857143</v>
      </c>
      <c r="E36" s="11">
        <v>4.04761904761905</v>
      </c>
      <c r="F36" s="11">
        <v>2.76190476190476</v>
      </c>
      <c r="G36" s="11">
        <v>1</v>
      </c>
      <c r="H36" s="11">
        <v>2.0952380952381</v>
      </c>
      <c r="I36" s="14">
        <v>0.7464200272921797</v>
      </c>
      <c r="J36" s="14">
        <v>1.430950400125402</v>
      </c>
      <c r="K36" s="14">
        <v>2.0953463175513947</v>
      </c>
      <c r="L36" s="14">
        <v>1.5491933384829668</v>
      </c>
      <c r="M36" s="14">
        <v>2.1657507221460626</v>
      </c>
      <c r="N36" s="13" t="s">
        <v>21</v>
      </c>
      <c r="O36" s="11">
        <v>0.239202657807309</v>
      </c>
      <c r="P36" s="11">
        <v>9</v>
      </c>
      <c r="Q36" s="11">
        <v>2.302585092994046</v>
      </c>
      <c r="R36" s="11">
        <v>7</v>
      </c>
    </row>
    <row r="37" spans="1:18" ht="11.25">
      <c r="A37" s="11">
        <v>36</v>
      </c>
      <c r="B37" s="11" t="s">
        <v>101</v>
      </c>
      <c r="C37" s="11">
        <v>1</v>
      </c>
      <c r="D37" s="11">
        <v>2.0952380952381</v>
      </c>
      <c r="E37" s="11">
        <v>0.952380952380952</v>
      </c>
      <c r="F37" s="11">
        <v>4.57142857142857</v>
      </c>
      <c r="G37" s="11">
        <v>0.0952380952380952</v>
      </c>
      <c r="H37" s="11">
        <v>0.0952380952380952</v>
      </c>
      <c r="I37" s="14">
        <v>1.670471846657761</v>
      </c>
      <c r="J37" s="14">
        <v>1.2031704150364766</v>
      </c>
      <c r="K37" s="14">
        <v>0.8106434833777784</v>
      </c>
      <c r="L37" s="14">
        <v>0.30079260375911915</v>
      </c>
      <c r="M37" s="14">
        <v>0.4364357804719847</v>
      </c>
      <c r="N37" s="13" t="s">
        <v>25</v>
      </c>
      <c r="O37" s="11">
        <v>0.573170731707317</v>
      </c>
      <c r="P37" s="11">
        <v>3</v>
      </c>
      <c r="Q37" s="11">
        <v>1.3862943611198906</v>
      </c>
      <c r="R37" s="11">
        <v>7</v>
      </c>
    </row>
    <row r="38" spans="1:18" ht="11.25">
      <c r="A38" s="11">
        <v>37</v>
      </c>
      <c r="B38" s="11" t="s">
        <v>107</v>
      </c>
      <c r="C38" s="11">
        <v>1</v>
      </c>
      <c r="D38" s="11">
        <v>3.57142857142857</v>
      </c>
      <c r="E38" s="11">
        <v>3.66666666666667</v>
      </c>
      <c r="F38" s="11">
        <v>2</v>
      </c>
      <c r="G38" s="11">
        <v>0</v>
      </c>
      <c r="H38" s="11">
        <v>0</v>
      </c>
      <c r="I38" s="14">
        <v>1.2071217242444352</v>
      </c>
      <c r="J38" s="14">
        <v>1.5599145275730124</v>
      </c>
      <c r="K38" s="14">
        <v>1.61245154965971</v>
      </c>
      <c r="L38" s="14">
        <v>0</v>
      </c>
      <c r="M38" s="14">
        <v>0</v>
      </c>
      <c r="N38" s="13" t="s">
        <v>19</v>
      </c>
      <c r="O38" s="11">
        <v>0.396907216494845</v>
      </c>
      <c r="P38" s="11">
        <v>1</v>
      </c>
      <c r="Q38" s="11">
        <v>0.6931471805599453</v>
      </c>
      <c r="R38" s="11">
        <v>6</v>
      </c>
    </row>
    <row r="39" spans="1:18" ht="11.25">
      <c r="A39" s="11">
        <v>38</v>
      </c>
      <c r="B39" s="11" t="s">
        <v>108</v>
      </c>
      <c r="C39" s="11">
        <v>0.0952380952380952</v>
      </c>
      <c r="D39" s="11">
        <v>2</v>
      </c>
      <c r="E39" s="11">
        <v>3</v>
      </c>
      <c r="F39" s="11">
        <v>1.5</v>
      </c>
      <c r="G39" s="11">
        <v>2</v>
      </c>
      <c r="H39" s="11">
        <v>1.5</v>
      </c>
      <c r="I39" s="14">
        <v>1.4142135623730951</v>
      </c>
      <c r="J39" s="14">
        <v>1.4142135623730951</v>
      </c>
      <c r="K39" s="14">
        <v>2.1213203435596424</v>
      </c>
      <c r="L39" s="14">
        <v>2.8284271247461903</v>
      </c>
      <c r="M39" s="14">
        <v>2.1213203435596424</v>
      </c>
      <c r="N39" s="13" t="s">
        <v>19</v>
      </c>
      <c r="O39" s="11">
        <v>0.15</v>
      </c>
      <c r="P39" s="11">
        <v>1</v>
      </c>
      <c r="Q39" s="11">
        <v>0.6931471805599453</v>
      </c>
      <c r="R39" s="11">
        <v>8</v>
      </c>
    </row>
    <row r="40" spans="1:18" ht="11.25">
      <c r="A40" s="11">
        <v>39</v>
      </c>
      <c r="B40" s="11" t="s">
        <v>109</v>
      </c>
      <c r="C40" s="11">
        <v>0.952380952380952</v>
      </c>
      <c r="D40" s="11">
        <v>4.1</v>
      </c>
      <c r="E40" s="11">
        <v>2.45</v>
      </c>
      <c r="F40" s="11">
        <v>1.2</v>
      </c>
      <c r="G40" s="11">
        <v>0.1</v>
      </c>
      <c r="H40" s="11">
        <v>0.05</v>
      </c>
      <c r="I40" s="14">
        <v>0.9679060415469873</v>
      </c>
      <c r="J40" s="14">
        <v>1.5719582155957414</v>
      </c>
      <c r="K40" s="14">
        <v>1.6733200530681511</v>
      </c>
      <c r="L40" s="14">
        <v>0.30779350562554625</v>
      </c>
      <c r="M40" s="14">
        <v>0.22360679774997896</v>
      </c>
      <c r="N40" s="13" t="s">
        <v>21</v>
      </c>
      <c r="O40" s="11">
        <v>0.512658227848101</v>
      </c>
      <c r="P40" s="11">
        <v>3</v>
      </c>
      <c r="Q40" s="11">
        <v>1.3862943611198906</v>
      </c>
      <c r="R40" s="11">
        <v>9</v>
      </c>
    </row>
    <row r="41" spans="1:18" ht="11.25">
      <c r="A41" s="11">
        <v>40</v>
      </c>
      <c r="B41" s="11" t="s">
        <v>112</v>
      </c>
      <c r="C41" s="11">
        <v>1</v>
      </c>
      <c r="D41" s="11">
        <v>4.28571428571429</v>
      </c>
      <c r="E41" s="11">
        <v>4.23809523809524</v>
      </c>
      <c r="F41" s="11">
        <v>2.0952380952381</v>
      </c>
      <c r="G41" s="11">
        <v>0.0952380952380952</v>
      </c>
      <c r="H41" s="11">
        <v>0.0952380952380952</v>
      </c>
      <c r="I41" s="14">
        <v>0.9023778112773573</v>
      </c>
      <c r="J41" s="14">
        <v>0.8890872794479684</v>
      </c>
      <c r="K41" s="14">
        <v>1.7579750255553093</v>
      </c>
      <c r="L41" s="14">
        <v>0.30079260375911915</v>
      </c>
      <c r="M41" s="14">
        <v>0.30079260375911915</v>
      </c>
      <c r="N41" s="13" t="s">
        <v>21</v>
      </c>
      <c r="O41" s="11">
        <v>0.387665198237885</v>
      </c>
      <c r="P41" s="11">
        <v>0</v>
      </c>
      <c r="Q41" s="11">
        <v>0</v>
      </c>
      <c r="R41" s="11">
        <v>9</v>
      </c>
    </row>
    <row r="42" spans="1:18" ht="11.25">
      <c r="A42" s="11">
        <v>41</v>
      </c>
      <c r="B42" s="11" t="s">
        <v>114</v>
      </c>
      <c r="C42" s="11">
        <v>1</v>
      </c>
      <c r="D42" s="11">
        <v>3</v>
      </c>
      <c r="E42" s="11">
        <v>2.76190476190476</v>
      </c>
      <c r="F42" s="11">
        <v>2.95238095238095</v>
      </c>
      <c r="G42" s="11">
        <v>0.571428571428571</v>
      </c>
      <c r="H42" s="11">
        <v>0.0476190476190476</v>
      </c>
      <c r="I42" s="14">
        <v>1.3416407864998738</v>
      </c>
      <c r="J42" s="14">
        <v>1.786190412715338</v>
      </c>
      <c r="K42" s="14">
        <v>1.3592715135759479</v>
      </c>
      <c r="L42" s="14">
        <v>1.3255726525328053</v>
      </c>
      <c r="M42" s="14">
        <v>0.21821789023599236</v>
      </c>
      <c r="N42" s="13" t="s">
        <v>21</v>
      </c>
      <c r="O42" s="11">
        <v>0.316326530612245</v>
      </c>
      <c r="P42" s="11">
        <v>1</v>
      </c>
      <c r="Q42" s="11">
        <v>0.6931471805599453</v>
      </c>
      <c r="R42" s="11">
        <v>6</v>
      </c>
    </row>
    <row r="43" spans="1:18" ht="11.25">
      <c r="A43" s="11">
        <v>42</v>
      </c>
      <c r="B43" s="11" t="s">
        <v>116</v>
      </c>
      <c r="C43" s="11">
        <v>1</v>
      </c>
      <c r="D43" s="11">
        <v>5</v>
      </c>
      <c r="E43" s="11">
        <v>0.19047619047619</v>
      </c>
      <c r="F43" s="11">
        <v>0.142857142857143</v>
      </c>
      <c r="G43" s="11">
        <v>0.0952380952380952</v>
      </c>
      <c r="H43" s="11">
        <v>0.0476190476190476</v>
      </c>
      <c r="I43" s="14">
        <v>0</v>
      </c>
      <c r="J43" s="14">
        <v>0.6796357567879738</v>
      </c>
      <c r="K43" s="14">
        <v>0.47809144373375745</v>
      </c>
      <c r="L43" s="14">
        <v>0.4364357804719847</v>
      </c>
      <c r="M43" s="14">
        <v>0.21821789023599236</v>
      </c>
      <c r="N43" s="13" t="s">
        <v>21</v>
      </c>
      <c r="O43" s="11">
        <v>0.904347826086957</v>
      </c>
      <c r="P43" s="11">
        <v>54</v>
      </c>
      <c r="Q43" s="11">
        <v>4.007333185232471</v>
      </c>
      <c r="R43" s="11">
        <v>6</v>
      </c>
    </row>
    <row r="44" spans="1:18" ht="11.25">
      <c r="A44" s="11">
        <v>43</v>
      </c>
      <c r="B44" s="11" t="s">
        <v>117</v>
      </c>
      <c r="C44" s="11">
        <v>1</v>
      </c>
      <c r="D44" s="11">
        <v>3.95238095238095</v>
      </c>
      <c r="E44" s="11">
        <v>2.19047619047619</v>
      </c>
      <c r="F44" s="11">
        <v>3</v>
      </c>
      <c r="G44" s="11">
        <v>2.0952380952381</v>
      </c>
      <c r="H44" s="11">
        <v>2.52380952380952</v>
      </c>
      <c r="I44" s="14">
        <v>1.283596138829908</v>
      </c>
      <c r="J44" s="14">
        <v>2.27198256197198</v>
      </c>
      <c r="K44" s="14">
        <v>1.8708286933869707</v>
      </c>
      <c r="L44" s="14">
        <v>2.0713464679952</v>
      </c>
      <c r="M44" s="14">
        <v>2.11232212550661</v>
      </c>
      <c r="N44" s="13" t="s">
        <v>21</v>
      </c>
      <c r="O44" s="11">
        <v>0.134948096885813</v>
      </c>
      <c r="P44" s="11">
        <v>35</v>
      </c>
      <c r="Q44" s="11">
        <v>3.58351893845611</v>
      </c>
      <c r="R44" s="11">
        <v>9</v>
      </c>
    </row>
    <row r="45" spans="1:18" ht="11.25">
      <c r="A45" s="11">
        <v>44</v>
      </c>
      <c r="B45" s="11" t="s">
        <v>119</v>
      </c>
      <c r="C45" s="11">
        <v>0.619047619047619</v>
      </c>
      <c r="D45" s="11">
        <v>2.15384615384615</v>
      </c>
      <c r="E45" s="11">
        <v>1.53846153846154</v>
      </c>
      <c r="F45" s="11">
        <v>0.846153846153846</v>
      </c>
      <c r="G45" s="11">
        <v>2.15384615384615</v>
      </c>
      <c r="H45" s="11">
        <v>3.23076923076923</v>
      </c>
      <c r="I45" s="14">
        <v>1.863963243832607</v>
      </c>
      <c r="J45" s="14">
        <v>1.713446070320696</v>
      </c>
      <c r="K45" s="14">
        <v>1.281025230440697</v>
      </c>
      <c r="L45" s="14">
        <v>1.908147174886057</v>
      </c>
      <c r="M45" s="14">
        <v>1.921537845661046</v>
      </c>
      <c r="N45" s="13" t="s">
        <v>28</v>
      </c>
      <c r="O45" s="11">
        <v>0.24031007751938</v>
      </c>
      <c r="P45" s="11">
        <v>0</v>
      </c>
      <c r="Q45" s="11">
        <v>0</v>
      </c>
      <c r="R45" s="11">
        <v>5</v>
      </c>
    </row>
    <row r="46" spans="1:18" ht="11.25">
      <c r="A46" s="11">
        <v>45</v>
      </c>
      <c r="B46" s="11" t="s">
        <v>120</v>
      </c>
      <c r="C46" s="11">
        <v>0.952380952380952</v>
      </c>
      <c r="D46" s="11">
        <v>4.3</v>
      </c>
      <c r="E46" s="11">
        <v>4.65</v>
      </c>
      <c r="F46" s="11">
        <v>1.95</v>
      </c>
      <c r="G46" s="11">
        <v>0.2</v>
      </c>
      <c r="H46" s="11">
        <v>1.05</v>
      </c>
      <c r="I46" s="14">
        <v>0.8645047258706172</v>
      </c>
      <c r="J46" s="14">
        <v>1.1367080817685318</v>
      </c>
      <c r="K46" s="14">
        <v>1.5035046776746235</v>
      </c>
      <c r="L46" s="14">
        <v>0.6958523739384593</v>
      </c>
      <c r="M46" s="14">
        <v>1.4680814547887788</v>
      </c>
      <c r="N46" s="13" t="s">
        <v>19</v>
      </c>
      <c r="O46" s="11">
        <v>0.366255144032922</v>
      </c>
      <c r="P46" s="11">
        <v>0</v>
      </c>
      <c r="Q46" s="11">
        <v>0</v>
      </c>
      <c r="R46" s="11">
        <v>7</v>
      </c>
    </row>
    <row r="47" spans="1:18" ht="11.25">
      <c r="A47" s="11">
        <v>46</v>
      </c>
      <c r="B47" s="11" t="s">
        <v>121</v>
      </c>
      <c r="C47" s="11">
        <v>1</v>
      </c>
      <c r="D47" s="11">
        <v>3.42857142857143</v>
      </c>
      <c r="E47" s="11">
        <v>3.95238095238095</v>
      </c>
      <c r="F47" s="11">
        <v>1.52380952380952</v>
      </c>
      <c r="G47" s="11">
        <v>0.0476190476190476</v>
      </c>
      <c r="H47" s="11">
        <v>0.380952380952381</v>
      </c>
      <c r="I47" s="14">
        <v>1.121223821162776</v>
      </c>
      <c r="J47" s="14">
        <v>1.160869952931442</v>
      </c>
      <c r="K47" s="14">
        <v>1.4006801069140526</v>
      </c>
      <c r="L47" s="14">
        <v>0.21821789023599236</v>
      </c>
      <c r="M47" s="14">
        <v>0.9734572654303052</v>
      </c>
      <c r="N47" s="13" t="s">
        <v>19</v>
      </c>
      <c r="O47" s="11">
        <v>0.418367346938776</v>
      </c>
      <c r="P47" s="11">
        <v>5</v>
      </c>
      <c r="Q47" s="11">
        <v>1.791759469228055</v>
      </c>
      <c r="R47" s="11">
        <v>7</v>
      </c>
    </row>
    <row r="48" spans="1:18" ht="11.25">
      <c r="A48" s="11">
        <v>47</v>
      </c>
      <c r="B48" s="11" t="s">
        <v>122</v>
      </c>
      <c r="C48" s="11">
        <v>0.952380952380952</v>
      </c>
      <c r="D48" s="11">
        <v>4.04761904761905</v>
      </c>
      <c r="E48" s="11">
        <v>3.0952380952381</v>
      </c>
      <c r="F48" s="11">
        <v>0.952380952380952</v>
      </c>
      <c r="G48" s="11">
        <v>0.285714285714286</v>
      </c>
      <c r="H48" s="11">
        <v>0.19047619047619</v>
      </c>
      <c r="I48" s="14">
        <v>1.3592715135759479</v>
      </c>
      <c r="J48" s="14">
        <v>1.786190412715338</v>
      </c>
      <c r="K48" s="14">
        <v>1.6271505915615332</v>
      </c>
      <c r="L48" s="14">
        <v>0.6436503043467892</v>
      </c>
      <c r="M48" s="14">
        <v>0.511766315719159</v>
      </c>
      <c r="N48" s="13" t="s">
        <v>21</v>
      </c>
      <c r="O48" s="11">
        <v>0.45</v>
      </c>
      <c r="P48" s="11">
        <v>49</v>
      </c>
      <c r="Q48" s="11">
        <v>3.912023005428146</v>
      </c>
      <c r="R48" s="11">
        <v>5</v>
      </c>
    </row>
    <row r="49" spans="1:18" ht="11.25">
      <c r="A49" s="11">
        <v>48</v>
      </c>
      <c r="B49" s="11" t="s">
        <v>124</v>
      </c>
      <c r="C49" s="11">
        <v>1</v>
      </c>
      <c r="D49" s="11">
        <v>4.85714285714286</v>
      </c>
      <c r="E49" s="11">
        <v>4.33333333333333</v>
      </c>
      <c r="F49" s="11">
        <v>3.19047619047619</v>
      </c>
      <c r="G49" s="11">
        <v>0.476190476190476</v>
      </c>
      <c r="H49" s="11">
        <v>0.476190476190476</v>
      </c>
      <c r="I49" s="14">
        <v>0.35856858280031695</v>
      </c>
      <c r="J49" s="14">
        <v>1.0165300454651276</v>
      </c>
      <c r="K49" s="14">
        <v>1.600595127415038</v>
      </c>
      <c r="L49" s="14">
        <v>1.2497618820818477</v>
      </c>
      <c r="M49" s="14">
        <v>1.2891488517253398</v>
      </c>
      <c r="N49" s="13" t="s">
        <v>21</v>
      </c>
      <c r="O49" s="11">
        <v>0.328571428571429</v>
      </c>
      <c r="P49" s="11">
        <v>72</v>
      </c>
      <c r="Q49" s="11">
        <v>4.290459441148391</v>
      </c>
      <c r="R49" s="11">
        <v>6</v>
      </c>
    </row>
    <row r="50" spans="1:18" ht="11.25">
      <c r="A50" s="11">
        <v>49</v>
      </c>
      <c r="B50" s="11" t="s">
        <v>125</v>
      </c>
      <c r="C50" s="11">
        <v>0.952380952380952</v>
      </c>
      <c r="D50" s="11">
        <v>4.33333333333333</v>
      </c>
      <c r="E50" s="11">
        <v>0.80952380952381</v>
      </c>
      <c r="F50" s="11">
        <v>0.142857142857143</v>
      </c>
      <c r="G50" s="11">
        <v>0.619047619047619</v>
      </c>
      <c r="H50" s="11">
        <v>0.285714285714286</v>
      </c>
      <c r="I50" s="14">
        <v>1.3904435743076144</v>
      </c>
      <c r="J50" s="14">
        <v>1.1670067531530235</v>
      </c>
      <c r="K50" s="14">
        <v>0.6546536707079771</v>
      </c>
      <c r="L50" s="14">
        <v>1.2440333788202982</v>
      </c>
      <c r="M50" s="14">
        <v>0.7837638128197258</v>
      </c>
      <c r="N50" s="13" t="s">
        <v>21</v>
      </c>
      <c r="O50" s="11">
        <v>0.676923076923077</v>
      </c>
      <c r="P50" s="11">
        <v>15</v>
      </c>
      <c r="Q50" s="11">
        <v>2.772588722239781</v>
      </c>
      <c r="R50" s="11">
        <v>6</v>
      </c>
    </row>
    <row r="51" spans="1:18" ht="11.25">
      <c r="A51" s="11">
        <v>50</v>
      </c>
      <c r="B51" s="11" t="s">
        <v>127</v>
      </c>
      <c r="C51" s="11">
        <v>1</v>
      </c>
      <c r="D51" s="11">
        <v>4.71428571428571</v>
      </c>
      <c r="E51" s="11">
        <v>0.19047619047619</v>
      </c>
      <c r="F51" s="11">
        <v>0.0952380952380952</v>
      </c>
      <c r="G51" s="11">
        <v>0.238095238095238</v>
      </c>
      <c r="H51" s="11">
        <v>0.333333333333333</v>
      </c>
      <c r="I51" s="14">
        <v>1.1019463300386794</v>
      </c>
      <c r="J51" s="14">
        <v>0.511766315719159</v>
      </c>
      <c r="K51" s="14">
        <v>0.4364357804719847</v>
      </c>
      <c r="L51" s="14">
        <v>0.6248809410409238</v>
      </c>
      <c r="M51" s="14">
        <v>0.8563488385776752</v>
      </c>
      <c r="N51" s="13" t="s">
        <v>21</v>
      </c>
      <c r="O51" s="11">
        <v>0.829059829059829</v>
      </c>
      <c r="P51" s="11">
        <v>48</v>
      </c>
      <c r="Q51" s="11">
        <v>3.8918202981106265</v>
      </c>
      <c r="R51" s="11">
        <v>5</v>
      </c>
    </row>
    <row r="52" spans="1:18" ht="11.25">
      <c r="A52" s="11">
        <v>51</v>
      </c>
      <c r="B52" s="11" t="s">
        <v>128</v>
      </c>
      <c r="C52" s="11">
        <v>0.952380952380952</v>
      </c>
      <c r="D52" s="11">
        <v>4.8</v>
      </c>
      <c r="E52" s="11">
        <v>0</v>
      </c>
      <c r="F52" s="11">
        <v>0.1</v>
      </c>
      <c r="G52" s="11">
        <v>0</v>
      </c>
      <c r="H52" s="11">
        <v>0</v>
      </c>
      <c r="I52" s="14">
        <v>0.8944271909999155</v>
      </c>
      <c r="J52" s="14">
        <v>0</v>
      </c>
      <c r="K52" s="14">
        <v>0.30779350562554625</v>
      </c>
      <c r="L52" s="14">
        <v>0</v>
      </c>
      <c r="M52" s="14">
        <v>0</v>
      </c>
      <c r="N52" s="13" t="s">
        <v>21</v>
      </c>
      <c r="O52" s="11">
        <v>0.979591836734694</v>
      </c>
      <c r="P52" s="11">
        <v>1</v>
      </c>
      <c r="Q52" s="11">
        <v>0.6931471805599453</v>
      </c>
      <c r="R52" s="11">
        <v>8</v>
      </c>
    </row>
    <row r="53" spans="1:18" ht="11.25">
      <c r="A53" s="11">
        <v>52</v>
      </c>
      <c r="B53" s="11" t="s">
        <v>130</v>
      </c>
      <c r="C53" s="11">
        <v>1</v>
      </c>
      <c r="D53" s="11">
        <v>4.42857142857143</v>
      </c>
      <c r="E53" s="11">
        <v>3.76190476190476</v>
      </c>
      <c r="F53" s="11">
        <v>0.571428571428571</v>
      </c>
      <c r="G53" s="11">
        <v>0.0952380952380952</v>
      </c>
      <c r="H53" s="11">
        <v>0.333333333333333</v>
      </c>
      <c r="I53" s="14">
        <v>0.8106434833777784</v>
      </c>
      <c r="J53" s="14">
        <v>1.3749458863810566</v>
      </c>
      <c r="K53" s="14">
        <v>1.2071217242444348</v>
      </c>
      <c r="L53" s="14">
        <v>0.4364357804719847</v>
      </c>
      <c r="M53" s="14">
        <v>0.7958224257542215</v>
      </c>
      <c r="N53" s="13" t="s">
        <v>21</v>
      </c>
      <c r="O53" s="11">
        <v>0.471502590673575</v>
      </c>
      <c r="P53" s="11">
        <v>3</v>
      </c>
      <c r="Q53" s="11">
        <v>1.3862943611198906</v>
      </c>
      <c r="R53" s="11">
        <v>5</v>
      </c>
    </row>
    <row r="54" spans="1:18" ht="11.25">
      <c r="A54" s="11">
        <v>53</v>
      </c>
      <c r="B54" s="11" t="s">
        <v>132</v>
      </c>
      <c r="C54" s="11">
        <v>1</v>
      </c>
      <c r="D54" s="11">
        <v>4.09523809523809</v>
      </c>
      <c r="E54" s="11">
        <v>4.47619047619048</v>
      </c>
      <c r="F54" s="11">
        <v>1.23809523809524</v>
      </c>
      <c r="G54" s="11">
        <v>0.0476190476190476</v>
      </c>
      <c r="H54" s="11">
        <v>0.65</v>
      </c>
      <c r="I54" s="14">
        <v>1.0442586798663394</v>
      </c>
      <c r="J54" s="14">
        <v>0.8135752957807667</v>
      </c>
      <c r="K54" s="14">
        <v>1.445847914020071</v>
      </c>
      <c r="L54" s="14">
        <v>0.21821789023599236</v>
      </c>
      <c r="M54" s="14">
        <v>1.1821033884786185</v>
      </c>
      <c r="N54" s="13" t="s">
        <v>19</v>
      </c>
      <c r="O54" s="11">
        <v>0.421481985044188</v>
      </c>
      <c r="P54" s="11">
        <v>2</v>
      </c>
      <c r="Q54" s="11">
        <v>1.0986122886681098</v>
      </c>
      <c r="R54" s="11">
        <v>5</v>
      </c>
    </row>
    <row r="55" spans="1:18" ht="11.25">
      <c r="A55" s="11">
        <v>54</v>
      </c>
      <c r="B55" s="11" t="s">
        <v>133</v>
      </c>
      <c r="C55" s="11">
        <v>1</v>
      </c>
      <c r="D55" s="11">
        <v>4.04761904761905</v>
      </c>
      <c r="E55" s="11">
        <v>3.61904761904762</v>
      </c>
      <c r="F55" s="11">
        <v>1.71428571428571</v>
      </c>
      <c r="G55" s="11">
        <v>4.42857142857143</v>
      </c>
      <c r="H55" s="11">
        <v>2.52380952380952</v>
      </c>
      <c r="I55" s="14">
        <v>1.0712698295103098</v>
      </c>
      <c r="J55" s="14">
        <v>1.6575943555704598</v>
      </c>
      <c r="K55" s="14">
        <v>1.7071279138616748</v>
      </c>
      <c r="L55" s="14">
        <v>0.978336781043654</v>
      </c>
      <c r="M55" s="14">
        <v>2.0154167712671147</v>
      </c>
      <c r="N55" s="13" t="s">
        <v>30</v>
      </c>
      <c r="O55" s="11">
        <v>0.166180758017493</v>
      </c>
      <c r="P55" s="11">
        <v>28</v>
      </c>
      <c r="Q55" s="11">
        <v>3.367295829986474</v>
      </c>
      <c r="R55" s="11">
        <v>7</v>
      </c>
    </row>
    <row r="56" spans="1:18" ht="11.25">
      <c r="A56" s="11">
        <v>55</v>
      </c>
      <c r="B56" s="11" t="s">
        <v>134</v>
      </c>
      <c r="C56" s="11">
        <v>1</v>
      </c>
      <c r="D56" s="11">
        <v>4.19047619047619</v>
      </c>
      <c r="E56" s="11">
        <v>2.38095238095238</v>
      </c>
      <c r="F56" s="11">
        <v>0.476190476190476</v>
      </c>
      <c r="G56" s="11">
        <v>4.57142857142857</v>
      </c>
      <c r="H56" s="11">
        <v>4.04761904761905</v>
      </c>
      <c r="I56" s="14">
        <v>0.9807674351775563</v>
      </c>
      <c r="J56" s="14">
        <v>1.745743121887939</v>
      </c>
      <c r="K56" s="14">
        <v>1.123345344008138</v>
      </c>
      <c r="L56" s="14">
        <v>0.5976143046671979</v>
      </c>
      <c r="M56" s="14">
        <v>0.9206622874969128</v>
      </c>
      <c r="N56" s="13" t="s">
        <v>30</v>
      </c>
      <c r="O56" s="11">
        <v>0.261398176291793</v>
      </c>
      <c r="P56" s="11">
        <v>13</v>
      </c>
      <c r="Q56" s="11">
        <v>2.6390573296152584</v>
      </c>
      <c r="R56" s="11">
        <v>5</v>
      </c>
    </row>
    <row r="57" spans="1:18" ht="11.25">
      <c r="A57" s="11">
        <v>56</v>
      </c>
      <c r="B57" s="11" t="s">
        <v>135</v>
      </c>
      <c r="C57" s="11">
        <v>1</v>
      </c>
      <c r="D57" s="11">
        <v>4.23809523809524</v>
      </c>
      <c r="E57" s="11">
        <v>3.23809523809524</v>
      </c>
      <c r="F57" s="11">
        <v>2.76190476190476</v>
      </c>
      <c r="G57" s="11">
        <v>1</v>
      </c>
      <c r="H57" s="11">
        <v>1.19047619047619</v>
      </c>
      <c r="I57" s="14">
        <v>1.0442586798663394</v>
      </c>
      <c r="J57" s="14">
        <v>1.6704718466577608</v>
      </c>
      <c r="K57" s="14">
        <v>1.813966976126134</v>
      </c>
      <c r="L57" s="14">
        <v>1.5491933384829668</v>
      </c>
      <c r="M57" s="14">
        <v>1.7781745588959377</v>
      </c>
      <c r="N57" s="13" t="s">
        <v>21</v>
      </c>
      <c r="O57" s="11">
        <v>0.260536398467433</v>
      </c>
      <c r="P57" s="11">
        <v>5</v>
      </c>
      <c r="Q57" s="11">
        <v>1.791759469228055</v>
      </c>
      <c r="R57" s="11">
        <v>8</v>
      </c>
    </row>
    <row r="58" spans="1:18" ht="11.25">
      <c r="A58" s="11">
        <v>57</v>
      </c>
      <c r="B58" s="11" t="s">
        <v>137</v>
      </c>
      <c r="C58" s="11">
        <v>1</v>
      </c>
      <c r="D58" s="11">
        <v>3.0952380952381</v>
      </c>
      <c r="E58" s="11">
        <v>1.80952380952381</v>
      </c>
      <c r="F58" s="11">
        <v>0.0952380952380952</v>
      </c>
      <c r="G58" s="11">
        <v>3.19047619047619</v>
      </c>
      <c r="H58" s="11">
        <v>4.90476190476191</v>
      </c>
      <c r="I58" s="14">
        <v>1.1359912809859898</v>
      </c>
      <c r="J58" s="14">
        <v>1.3273676061682242</v>
      </c>
      <c r="K58" s="14">
        <v>0.30079260375911915</v>
      </c>
      <c r="L58" s="14">
        <v>1.123345344008138</v>
      </c>
      <c r="M58" s="14">
        <v>0.30079260375911804</v>
      </c>
      <c r="N58" s="13" t="s">
        <v>28</v>
      </c>
      <c r="O58" s="11">
        <v>0.367272727272727</v>
      </c>
      <c r="P58" s="11">
        <v>0</v>
      </c>
      <c r="Q58" s="11">
        <v>0</v>
      </c>
      <c r="R58" s="11">
        <v>7</v>
      </c>
    </row>
    <row r="59" spans="1:18" ht="11.25">
      <c r="A59" s="11">
        <v>58</v>
      </c>
      <c r="B59" s="11" t="s">
        <v>138</v>
      </c>
      <c r="C59" s="11">
        <v>1</v>
      </c>
      <c r="D59" s="11">
        <v>1.80952380952381</v>
      </c>
      <c r="E59" s="11">
        <v>1.71428571428571</v>
      </c>
      <c r="F59" s="11">
        <v>4.71428571428571</v>
      </c>
      <c r="G59" s="11">
        <v>0.0476190476190476</v>
      </c>
      <c r="H59" s="11">
        <v>0.142857142857143</v>
      </c>
      <c r="I59" s="14">
        <v>1.4006801069140526</v>
      </c>
      <c r="J59" s="14">
        <v>1.5856499343441837</v>
      </c>
      <c r="K59" s="14">
        <v>0.7837638128197256</v>
      </c>
      <c r="L59" s="14">
        <v>0.21821789023599236</v>
      </c>
      <c r="M59" s="14">
        <v>0.47809144373375745</v>
      </c>
      <c r="N59" s="13" t="s">
        <v>25</v>
      </c>
      <c r="O59" s="11">
        <v>0.553672316384181</v>
      </c>
      <c r="P59" s="11">
        <v>3</v>
      </c>
      <c r="Q59" s="11">
        <v>1.3862943611198906</v>
      </c>
      <c r="R59" s="11">
        <v>7</v>
      </c>
    </row>
    <row r="60" spans="1:18" ht="11.25">
      <c r="A60" s="11">
        <v>59</v>
      </c>
      <c r="B60" s="11" t="s">
        <v>143</v>
      </c>
      <c r="C60" s="11">
        <v>1</v>
      </c>
      <c r="D60" s="11">
        <v>3.52380952380952</v>
      </c>
      <c r="E60" s="11">
        <v>1.42857142857143</v>
      </c>
      <c r="F60" s="11">
        <v>0.285714285714286</v>
      </c>
      <c r="G60" s="11">
        <v>3.9047619047619</v>
      </c>
      <c r="H60" s="11">
        <v>4.38095238095238</v>
      </c>
      <c r="I60" s="14">
        <v>1.2891488517253398</v>
      </c>
      <c r="J60" s="14">
        <v>1.468721504282843</v>
      </c>
      <c r="K60" s="14">
        <v>0.560611910581388</v>
      </c>
      <c r="L60" s="14">
        <v>1.2208506012105615</v>
      </c>
      <c r="M60" s="14">
        <v>1.203170415036477</v>
      </c>
      <c r="N60" s="13" t="s">
        <v>28</v>
      </c>
      <c r="O60" s="11">
        <v>0.302816901408451</v>
      </c>
      <c r="P60" s="11">
        <v>0</v>
      </c>
      <c r="Q60" s="11">
        <v>0</v>
      </c>
      <c r="R60" s="11">
        <v>11</v>
      </c>
    </row>
    <row r="61" spans="1:18" ht="11.25">
      <c r="A61" s="11">
        <v>60</v>
      </c>
      <c r="B61" s="11" t="s">
        <v>154</v>
      </c>
      <c r="C61" s="11">
        <v>0.904761904761905</v>
      </c>
      <c r="D61" s="11">
        <v>3.68421052631579</v>
      </c>
      <c r="E61" s="11">
        <v>1.68421052631579</v>
      </c>
      <c r="F61" s="11">
        <v>0.157894736842105</v>
      </c>
      <c r="G61" s="11">
        <v>3.31578947368421</v>
      </c>
      <c r="H61" s="11">
        <v>2.42105263157895</v>
      </c>
      <c r="I61" s="14">
        <v>1.1081832770072813</v>
      </c>
      <c r="J61" s="14">
        <v>1.6684201302412267</v>
      </c>
      <c r="K61" s="14">
        <v>0.3746343246326776</v>
      </c>
      <c r="L61" s="14">
        <v>1.7966831037883662</v>
      </c>
      <c r="M61" s="14">
        <v>1.952656010944074</v>
      </c>
      <c r="N61" s="13" t="s">
        <v>21</v>
      </c>
      <c r="O61" s="11">
        <v>0.313084112149533</v>
      </c>
      <c r="P61" s="11">
        <v>2</v>
      </c>
      <c r="Q61" s="11">
        <v>1.0986122886681098</v>
      </c>
      <c r="R61" s="11">
        <v>7</v>
      </c>
    </row>
    <row r="62" spans="1:18" ht="11.25">
      <c r="A62" s="11">
        <v>61</v>
      </c>
      <c r="B62" s="11" t="s">
        <v>157</v>
      </c>
      <c r="C62" s="11">
        <v>1</v>
      </c>
      <c r="D62" s="11">
        <v>3.04761904761905</v>
      </c>
      <c r="E62" s="11">
        <v>0.476190476190476</v>
      </c>
      <c r="F62" s="11">
        <v>0.666666666666667</v>
      </c>
      <c r="G62" s="11">
        <v>4.19047619047619</v>
      </c>
      <c r="H62" s="11">
        <v>4.71428571428571</v>
      </c>
      <c r="I62" s="14">
        <v>1.6575943555704598</v>
      </c>
      <c r="J62" s="14">
        <v>0.9807674351775562</v>
      </c>
      <c r="K62" s="14">
        <v>1.3165611772087666</v>
      </c>
      <c r="L62" s="14">
        <v>1.0779168622415933</v>
      </c>
      <c r="M62" s="14">
        <v>0.5606119105813877</v>
      </c>
      <c r="N62" s="13" t="s">
        <v>28</v>
      </c>
      <c r="O62" s="11">
        <v>0.323636363636364</v>
      </c>
      <c r="P62" s="11">
        <v>0</v>
      </c>
      <c r="Q62" s="11">
        <v>0</v>
      </c>
      <c r="R62" s="11">
        <v>6</v>
      </c>
    </row>
    <row r="63" spans="1:18" ht="11.25">
      <c r="A63" s="11">
        <v>62</v>
      </c>
      <c r="B63" s="11" t="s">
        <v>158</v>
      </c>
      <c r="C63" s="11">
        <v>0.904761904761905</v>
      </c>
      <c r="D63" s="11">
        <v>4.47368421052632</v>
      </c>
      <c r="E63" s="11">
        <v>0.263157894736842</v>
      </c>
      <c r="F63" s="11">
        <v>0.105263157894737</v>
      </c>
      <c r="G63" s="11">
        <v>0</v>
      </c>
      <c r="H63" s="11">
        <v>0</v>
      </c>
      <c r="I63" s="14">
        <v>0.9642741111341265</v>
      </c>
      <c r="J63" s="14">
        <v>0.5619514869490163</v>
      </c>
      <c r="K63" s="14">
        <v>0.3153017676423058</v>
      </c>
      <c r="L63" s="14">
        <v>0</v>
      </c>
      <c r="M63" s="14">
        <v>0</v>
      </c>
      <c r="N63" s="13" t="s">
        <v>21</v>
      </c>
      <c r="O63" s="11">
        <v>0.923913043478261</v>
      </c>
      <c r="P63" s="11">
        <v>1</v>
      </c>
      <c r="Q63" s="11">
        <v>0.6931471805599453</v>
      </c>
      <c r="R63" s="11">
        <v>9</v>
      </c>
    </row>
    <row r="64" spans="1:18" ht="11.25">
      <c r="A64" s="11">
        <v>63</v>
      </c>
      <c r="B64" s="11" t="s">
        <v>159</v>
      </c>
      <c r="C64" s="11">
        <v>1</v>
      </c>
      <c r="D64" s="11">
        <v>2.57142857142857</v>
      </c>
      <c r="E64" s="11">
        <v>2.04761904761905</v>
      </c>
      <c r="F64" s="11">
        <v>1.33333333333333</v>
      </c>
      <c r="G64" s="11">
        <v>0.619047619047619</v>
      </c>
      <c r="H64" s="11">
        <v>4.47619047619048</v>
      </c>
      <c r="I64" s="14">
        <v>1.6604646509766046</v>
      </c>
      <c r="J64" s="14">
        <v>1.8021151593666394</v>
      </c>
      <c r="K64" s="14">
        <v>1.390443574307614</v>
      </c>
      <c r="L64" s="14">
        <v>1.0712698295103096</v>
      </c>
      <c r="M64" s="14">
        <v>1.4006801069140526</v>
      </c>
      <c r="N64" s="13" t="s">
        <v>28</v>
      </c>
      <c r="O64" s="11">
        <v>0.349137931034483</v>
      </c>
      <c r="P64" s="11">
        <v>0</v>
      </c>
      <c r="Q64" s="11">
        <v>0</v>
      </c>
      <c r="R64" s="11">
        <v>5</v>
      </c>
    </row>
    <row r="65" spans="1:18" ht="11.25">
      <c r="A65" s="11">
        <v>64</v>
      </c>
      <c r="B65" s="11" t="s">
        <v>160</v>
      </c>
      <c r="C65" s="11">
        <v>1</v>
      </c>
      <c r="D65" s="11">
        <v>2.95238095238095</v>
      </c>
      <c r="E65" s="11">
        <v>4.19047619047619</v>
      </c>
      <c r="F65" s="11">
        <v>0.666666666666667</v>
      </c>
      <c r="G65" s="11">
        <v>0.571428571428571</v>
      </c>
      <c r="H65" s="11">
        <v>1.28571428571429</v>
      </c>
      <c r="I65" s="14">
        <v>1.3592715135759479</v>
      </c>
      <c r="J65" s="14">
        <v>1.1670067531530235</v>
      </c>
      <c r="K65" s="14">
        <v>1.3165611772087666</v>
      </c>
      <c r="L65" s="14">
        <v>1.0281745265969475</v>
      </c>
      <c r="M65" s="14">
        <v>1.901127485016645</v>
      </c>
      <c r="N65" s="13" t="s">
        <v>19</v>
      </c>
      <c r="O65" s="11">
        <v>0.374384236453202</v>
      </c>
      <c r="P65" s="11">
        <v>4</v>
      </c>
      <c r="Q65" s="11">
        <v>1.6094379124341003</v>
      </c>
      <c r="R65" s="11">
        <v>6</v>
      </c>
    </row>
    <row r="66" spans="1:18" ht="11.25">
      <c r="A66" s="11">
        <v>65</v>
      </c>
      <c r="B66" s="11" t="s">
        <v>161</v>
      </c>
      <c r="C66" s="11">
        <v>1</v>
      </c>
      <c r="D66" s="11">
        <v>4.19047619047619</v>
      </c>
      <c r="E66" s="11">
        <v>1</v>
      </c>
      <c r="F66" s="11">
        <v>0.333333333333333</v>
      </c>
      <c r="G66" s="11">
        <v>4.52380952380952</v>
      </c>
      <c r="H66" s="11">
        <v>4.95238095238095</v>
      </c>
      <c r="I66" s="14">
        <v>1.1670067531530235</v>
      </c>
      <c r="J66" s="14">
        <v>1.2649110640673518</v>
      </c>
      <c r="K66" s="14">
        <v>1.0645812948447542</v>
      </c>
      <c r="L66" s="14">
        <v>0.7496030695673291</v>
      </c>
      <c r="M66" s="14">
        <v>0.2182178902359936</v>
      </c>
      <c r="N66" s="13" t="s">
        <v>28</v>
      </c>
      <c r="O66" s="11">
        <v>0.307936507936508</v>
      </c>
      <c r="P66" s="11">
        <v>0</v>
      </c>
      <c r="Q66" s="11">
        <v>0</v>
      </c>
      <c r="R66" s="11">
        <v>9</v>
      </c>
    </row>
    <row r="67" spans="1:18" ht="11.25">
      <c r="A67" s="11">
        <v>66</v>
      </c>
      <c r="B67" s="11" t="s">
        <v>162</v>
      </c>
      <c r="C67" s="11">
        <v>1</v>
      </c>
      <c r="D67" s="11">
        <v>4.95238095238095</v>
      </c>
      <c r="E67" s="11">
        <v>4.09523809523809</v>
      </c>
      <c r="F67" s="11">
        <v>0.428571428571429</v>
      </c>
      <c r="G67" s="11">
        <v>0.571428571428571</v>
      </c>
      <c r="H67" s="11">
        <v>0.19047619047619</v>
      </c>
      <c r="I67" s="14">
        <v>0.2182178902359936</v>
      </c>
      <c r="J67" s="14">
        <v>1.2208506012105615</v>
      </c>
      <c r="K67" s="14">
        <v>1.0757057484009542</v>
      </c>
      <c r="L67" s="14">
        <v>1.3255726525328053</v>
      </c>
      <c r="M67" s="14">
        <v>0.6796357567879738</v>
      </c>
      <c r="N67" s="13" t="s">
        <v>21</v>
      </c>
      <c r="O67" s="11">
        <v>0.465116279069767</v>
      </c>
      <c r="P67" s="11">
        <v>1</v>
      </c>
      <c r="Q67" s="11">
        <v>0.6931471805599453</v>
      </c>
      <c r="R67" s="11">
        <v>6</v>
      </c>
    </row>
    <row r="68" spans="1:18" ht="11.25">
      <c r="A68" s="11">
        <v>67</v>
      </c>
      <c r="B68" s="11" t="s">
        <v>163</v>
      </c>
      <c r="C68" s="11">
        <v>1</v>
      </c>
      <c r="D68" s="11">
        <v>4.76190476190476</v>
      </c>
      <c r="E68" s="11">
        <v>3.85714285714286</v>
      </c>
      <c r="F68" s="11">
        <v>0.142857142857143</v>
      </c>
      <c r="G68" s="11">
        <v>0</v>
      </c>
      <c r="H68" s="11">
        <v>0.0952380952380952</v>
      </c>
      <c r="I68" s="14">
        <v>0.538958431120796</v>
      </c>
      <c r="J68" s="14">
        <v>1.4242792663559445</v>
      </c>
      <c r="K68" s="14">
        <v>0.3585685828003181</v>
      </c>
      <c r="L68" s="14">
        <v>0</v>
      </c>
      <c r="M68" s="14">
        <v>0.4364357804719847</v>
      </c>
      <c r="N68" s="13" t="s">
        <v>21</v>
      </c>
      <c r="O68" s="11">
        <v>0.537634408602151</v>
      </c>
      <c r="P68" s="11">
        <v>19</v>
      </c>
      <c r="Q68" s="11">
        <v>2.995732273553991</v>
      </c>
      <c r="R68" s="11">
        <v>8</v>
      </c>
    </row>
    <row r="69" spans="1:18" ht="11.25">
      <c r="A69" s="11">
        <v>68</v>
      </c>
      <c r="B69" s="11" t="s">
        <v>164</v>
      </c>
      <c r="C69" s="11">
        <v>1</v>
      </c>
      <c r="D69" s="11">
        <v>2.57142857142857</v>
      </c>
      <c r="E69" s="11">
        <v>0.571428571428571</v>
      </c>
      <c r="F69" s="11">
        <v>0.0476190476190476</v>
      </c>
      <c r="G69" s="11">
        <v>3.95238095238095</v>
      </c>
      <c r="H69" s="11">
        <v>5</v>
      </c>
      <c r="I69" s="14">
        <v>1.468721504282843</v>
      </c>
      <c r="J69" s="14">
        <v>0.9783367810436532</v>
      </c>
      <c r="K69" s="14">
        <v>0.21821789023599236</v>
      </c>
      <c r="L69" s="14">
        <v>0.8047478161629569</v>
      </c>
      <c r="M69" s="14">
        <v>0</v>
      </c>
      <c r="N69" s="13" t="s">
        <v>28</v>
      </c>
      <c r="O69" s="11">
        <v>0.407843137254902</v>
      </c>
      <c r="P69" s="11">
        <v>0</v>
      </c>
      <c r="Q69" s="11">
        <v>0</v>
      </c>
      <c r="R69" s="11">
        <v>7</v>
      </c>
    </row>
    <row r="70" spans="1:18" ht="11.25">
      <c r="A70" s="11">
        <v>69</v>
      </c>
      <c r="B70" s="11" t="s">
        <v>167</v>
      </c>
      <c r="C70" s="11">
        <v>0.952380952380952</v>
      </c>
      <c r="D70" s="11">
        <v>2.75</v>
      </c>
      <c r="E70" s="11">
        <v>4.35</v>
      </c>
      <c r="F70" s="11">
        <v>0.4</v>
      </c>
      <c r="G70" s="11">
        <v>1.45</v>
      </c>
      <c r="H70" s="11">
        <v>0.6</v>
      </c>
      <c r="I70" s="14">
        <v>1.6181535936466533</v>
      </c>
      <c r="J70" s="14">
        <v>1.3869694338832115</v>
      </c>
      <c r="K70" s="14">
        <v>0.8207826816681233</v>
      </c>
      <c r="L70" s="14">
        <v>1.7312909694943341</v>
      </c>
      <c r="M70" s="14">
        <v>1.142481141154959</v>
      </c>
      <c r="N70" s="13" t="s">
        <v>19</v>
      </c>
      <c r="O70" s="11">
        <v>0.413612565445026</v>
      </c>
      <c r="P70" s="11">
        <v>1</v>
      </c>
      <c r="Q70" s="11">
        <v>0.6931471805599453</v>
      </c>
      <c r="R70" s="11">
        <v>6</v>
      </c>
    </row>
    <row r="71" spans="1:18" ht="11.25">
      <c r="A71" s="11">
        <v>70</v>
      </c>
      <c r="B71" s="11" t="s">
        <v>168</v>
      </c>
      <c r="C71" s="11">
        <v>0.380952380952381</v>
      </c>
      <c r="D71" s="11">
        <v>2.25</v>
      </c>
      <c r="E71" s="11">
        <v>2.875</v>
      </c>
      <c r="F71" s="11">
        <v>2.375</v>
      </c>
      <c r="G71" s="11">
        <v>0.875</v>
      </c>
      <c r="H71" s="11">
        <v>0.125</v>
      </c>
      <c r="I71" s="14">
        <v>1.4880476182856899</v>
      </c>
      <c r="J71" s="14">
        <v>2.1671244937540095</v>
      </c>
      <c r="K71" s="14">
        <v>2.326094212561969</v>
      </c>
      <c r="L71" s="14">
        <v>1.3562026818605375</v>
      </c>
      <c r="M71" s="14">
        <v>0.3535533905932738</v>
      </c>
      <c r="N71" s="13" t="s">
        <v>19</v>
      </c>
      <c r="O71" s="11">
        <v>0.323529411764706</v>
      </c>
      <c r="P71" s="11">
        <v>0</v>
      </c>
      <c r="Q71" s="11">
        <v>0</v>
      </c>
      <c r="R71" s="11">
        <v>9</v>
      </c>
    </row>
    <row r="72" spans="1:18" ht="11.25">
      <c r="A72" s="11">
        <v>71</v>
      </c>
      <c r="B72" s="11" t="s">
        <v>170</v>
      </c>
      <c r="C72" s="11">
        <v>1</v>
      </c>
      <c r="D72" s="11">
        <v>4.61904761904762</v>
      </c>
      <c r="E72" s="11">
        <v>3.33333333333333</v>
      </c>
      <c r="F72" s="11">
        <v>0.571428571428571</v>
      </c>
      <c r="G72" s="11">
        <v>3.80952380952381</v>
      </c>
      <c r="H72" s="11">
        <v>1.80952380952381</v>
      </c>
      <c r="I72" s="14">
        <v>0.8047478161629569</v>
      </c>
      <c r="J72" s="14">
        <v>1.5916448515084427</v>
      </c>
      <c r="K72" s="14">
        <v>0.9783367810436532</v>
      </c>
      <c r="L72" s="14">
        <v>1.2891488517253398</v>
      </c>
      <c r="M72" s="14">
        <v>1.7781745588959377</v>
      </c>
      <c r="N72" s="13" t="s">
        <v>21</v>
      </c>
      <c r="O72" s="11">
        <v>0.286195286195286</v>
      </c>
      <c r="P72" s="11">
        <v>64</v>
      </c>
      <c r="Q72" s="11">
        <v>4.174387269895637</v>
      </c>
      <c r="R72" s="11">
        <v>5</v>
      </c>
    </row>
    <row r="73" spans="1:18" ht="11.25">
      <c r="A73" s="11">
        <v>72</v>
      </c>
      <c r="B73" s="11" t="s">
        <v>171</v>
      </c>
      <c r="C73" s="11">
        <v>1</v>
      </c>
      <c r="D73" s="11">
        <v>4.52380952380952</v>
      </c>
      <c r="E73" s="11">
        <v>1.23809523809524</v>
      </c>
      <c r="F73" s="11">
        <v>2.52380952380952</v>
      </c>
      <c r="G73" s="11">
        <v>1.04761904761905</v>
      </c>
      <c r="H73" s="11">
        <v>0.571428571428571</v>
      </c>
      <c r="I73" s="14">
        <v>0.8135752957807667</v>
      </c>
      <c r="J73" s="14">
        <v>1.6402671094904606</v>
      </c>
      <c r="K73" s="14">
        <v>2.0644381225662256</v>
      </c>
      <c r="L73" s="14">
        <v>1.532194193834139</v>
      </c>
      <c r="M73" s="14">
        <v>1.2071217242444348</v>
      </c>
      <c r="N73" s="13" t="s">
        <v>21</v>
      </c>
      <c r="O73" s="11">
        <v>0.399038461538462</v>
      </c>
      <c r="P73" s="11">
        <v>255</v>
      </c>
      <c r="Q73" s="11">
        <v>5.545177444479562</v>
      </c>
      <c r="R73" s="11">
        <v>5</v>
      </c>
    </row>
    <row r="74" spans="1:18" ht="11.25">
      <c r="A74" s="11">
        <v>73</v>
      </c>
      <c r="B74" s="11" t="s">
        <v>177</v>
      </c>
      <c r="C74" s="11">
        <v>1</v>
      </c>
      <c r="D74" s="11">
        <v>4.71428571428571</v>
      </c>
      <c r="E74" s="11">
        <v>0.285714285714286</v>
      </c>
      <c r="F74" s="11">
        <v>0.142857142857143</v>
      </c>
      <c r="G74" s="11">
        <v>0.142857142857143</v>
      </c>
      <c r="H74" s="11">
        <v>0.333333333333333</v>
      </c>
      <c r="I74" s="14">
        <v>0.7837638128197256</v>
      </c>
      <c r="J74" s="14">
        <v>0.6436503043467892</v>
      </c>
      <c r="K74" s="14">
        <v>0.47809144373375745</v>
      </c>
      <c r="L74" s="14">
        <v>0.47809144373375745</v>
      </c>
      <c r="M74" s="14">
        <v>0.7958224257542215</v>
      </c>
      <c r="N74" s="13" t="s">
        <v>21</v>
      </c>
      <c r="O74" s="11">
        <v>0.813559322033898</v>
      </c>
      <c r="P74" s="11">
        <v>3</v>
      </c>
      <c r="Q74" s="11">
        <v>1.3862943611198906</v>
      </c>
      <c r="R74" s="11">
        <v>6</v>
      </c>
    </row>
    <row r="75" spans="1:18" ht="11.25">
      <c r="A75" s="11">
        <v>74</v>
      </c>
      <c r="B75" s="11" t="s">
        <v>178</v>
      </c>
      <c r="C75" s="11">
        <v>0.142857142857143</v>
      </c>
      <c r="D75" s="11">
        <v>1.66666666666667</v>
      </c>
      <c r="E75" s="11">
        <v>1.75</v>
      </c>
      <c r="F75" s="11">
        <v>0.333333333333333</v>
      </c>
      <c r="G75" s="11">
        <v>2.33333333333333</v>
      </c>
      <c r="H75" s="11">
        <v>3.33333333333333</v>
      </c>
      <c r="I75" s="14">
        <v>1.5275252316519465</v>
      </c>
      <c r="J75" s="14">
        <v>2.0615528128088303</v>
      </c>
      <c r="K75" s="14">
        <v>0.5773502691896258</v>
      </c>
      <c r="L75" s="14">
        <v>2.5166114784235836</v>
      </c>
      <c r="M75" s="14">
        <v>2.8867513459481287</v>
      </c>
      <c r="N75" s="13" t="s">
        <v>28</v>
      </c>
      <c r="O75" s="11">
        <v>0.31858407079646</v>
      </c>
      <c r="P75" s="11">
        <v>1</v>
      </c>
      <c r="Q75" s="11">
        <v>0.6931471805599453</v>
      </c>
      <c r="R75" s="11">
        <v>7</v>
      </c>
    </row>
    <row r="76" spans="1:18" ht="11.25">
      <c r="A76" s="11">
        <v>75</v>
      </c>
      <c r="B76" s="11" t="s">
        <v>179</v>
      </c>
      <c r="C76" s="11">
        <v>1</v>
      </c>
      <c r="D76" s="11">
        <v>3.61904761904762</v>
      </c>
      <c r="E76" s="11">
        <v>1.52380952380952</v>
      </c>
      <c r="F76" s="11">
        <v>0.19047619047619</v>
      </c>
      <c r="G76" s="11">
        <v>3.61904761904762</v>
      </c>
      <c r="H76" s="11">
        <v>4.66666666666667</v>
      </c>
      <c r="I76" s="14">
        <v>1.4654757069358222</v>
      </c>
      <c r="J76" s="14">
        <v>1.435933411375598</v>
      </c>
      <c r="K76" s="14">
        <v>0.6796357567879738</v>
      </c>
      <c r="L76" s="14">
        <v>1.5321941938341392</v>
      </c>
      <c r="M76" s="14">
        <v>0.795822425754222</v>
      </c>
      <c r="N76" s="13" t="s">
        <v>28</v>
      </c>
      <c r="O76" s="11">
        <v>0.328671328671329</v>
      </c>
      <c r="P76" s="11">
        <v>0</v>
      </c>
      <c r="Q76" s="11">
        <v>0</v>
      </c>
      <c r="R76" s="11">
        <v>9</v>
      </c>
    </row>
    <row r="77" spans="1:18" ht="11.25">
      <c r="A77" s="11">
        <v>76</v>
      </c>
      <c r="B77" s="11" t="s">
        <v>181</v>
      </c>
      <c r="C77" s="11">
        <v>1</v>
      </c>
      <c r="D77" s="11">
        <v>2.85714285714286</v>
      </c>
      <c r="E77" s="11">
        <v>4.66666666666667</v>
      </c>
      <c r="F77" s="11">
        <v>0.761904761904762</v>
      </c>
      <c r="G77" s="11">
        <v>0.952380952380952</v>
      </c>
      <c r="H77" s="11">
        <v>2.38095238095238</v>
      </c>
      <c r="I77" s="14">
        <v>1.651838802235687</v>
      </c>
      <c r="J77" s="14">
        <v>0.658280588604384</v>
      </c>
      <c r="K77" s="14">
        <v>1.1791845447071423</v>
      </c>
      <c r="L77" s="14">
        <v>1.395571226279421</v>
      </c>
      <c r="M77" s="14">
        <v>1.8021151593666394</v>
      </c>
      <c r="N77" s="13" t="s">
        <v>19</v>
      </c>
      <c r="O77" s="11">
        <v>0.336065573770492</v>
      </c>
      <c r="P77" s="11">
        <v>122</v>
      </c>
      <c r="Q77" s="11">
        <v>4.812184355372417</v>
      </c>
      <c r="R77" s="11">
        <v>4</v>
      </c>
    </row>
    <row r="78" spans="1:18" ht="11.25">
      <c r="A78" s="11">
        <v>77</v>
      </c>
      <c r="B78" s="11" t="s">
        <v>183</v>
      </c>
      <c r="C78" s="11">
        <v>0.761904761904762</v>
      </c>
      <c r="D78" s="11">
        <v>4.875</v>
      </c>
      <c r="E78" s="11">
        <v>2.29411764705882</v>
      </c>
      <c r="F78" s="11">
        <v>1.6875</v>
      </c>
      <c r="G78" s="11">
        <v>0.5625</v>
      </c>
      <c r="H78" s="11">
        <v>0.3125</v>
      </c>
      <c r="I78" s="14">
        <v>0.5</v>
      </c>
      <c r="J78" s="14">
        <v>1.829094922439543</v>
      </c>
      <c r="K78" s="14">
        <v>1.778341924377874</v>
      </c>
      <c r="L78" s="14">
        <v>1.3647344063956182</v>
      </c>
      <c r="M78" s="14">
        <v>0.873212459828649</v>
      </c>
      <c r="N78" s="13" t="s">
        <v>21</v>
      </c>
      <c r="O78" s="11">
        <v>0.46883264072535</v>
      </c>
      <c r="P78" s="11">
        <v>2</v>
      </c>
      <c r="Q78" s="11">
        <v>1.0986122886681098</v>
      </c>
      <c r="R78" s="11">
        <v>8</v>
      </c>
    </row>
    <row r="79" spans="1:18" ht="11.25">
      <c r="A79" s="11">
        <v>78</v>
      </c>
      <c r="B79" s="11" t="s">
        <v>184</v>
      </c>
      <c r="C79" s="11">
        <v>1</v>
      </c>
      <c r="D79" s="11">
        <v>4.80952380952381</v>
      </c>
      <c r="E79" s="11">
        <v>0.238095238095238</v>
      </c>
      <c r="F79" s="11">
        <v>0.19047619047619</v>
      </c>
      <c r="G79" s="11">
        <v>0.428571428571429</v>
      </c>
      <c r="H79" s="11">
        <v>0.333333333333333</v>
      </c>
      <c r="I79" s="14">
        <v>0.8728715609439697</v>
      </c>
      <c r="J79" s="14">
        <v>0.7003400534570263</v>
      </c>
      <c r="K79" s="14">
        <v>0.511766315719159</v>
      </c>
      <c r="L79" s="14">
        <v>1.0281745265969475</v>
      </c>
      <c r="M79" s="14">
        <v>0.9128709291752769</v>
      </c>
      <c r="N79" s="13" t="s">
        <v>21</v>
      </c>
      <c r="O79" s="11">
        <v>0.76984126984127</v>
      </c>
      <c r="P79" s="11">
        <v>11</v>
      </c>
      <c r="Q79" s="11">
        <v>2.4849066497880004</v>
      </c>
      <c r="R79" s="11">
        <v>9</v>
      </c>
    </row>
    <row r="80" spans="1:18" ht="11.25">
      <c r="A80" s="11">
        <v>79</v>
      </c>
      <c r="B80" s="11" t="s">
        <v>187</v>
      </c>
      <c r="C80" s="11">
        <v>1</v>
      </c>
      <c r="D80" s="11">
        <v>4.76190476190476</v>
      </c>
      <c r="E80" s="11">
        <v>2.9047619047619</v>
      </c>
      <c r="F80" s="11">
        <v>0.476190476190476</v>
      </c>
      <c r="G80" s="11">
        <v>0.19047619047619</v>
      </c>
      <c r="H80" s="11">
        <v>0.285714285714286</v>
      </c>
      <c r="I80" s="14">
        <v>0.538958431120796</v>
      </c>
      <c r="J80" s="14">
        <v>1.7292993351285917</v>
      </c>
      <c r="K80" s="14">
        <v>1.123345344008138</v>
      </c>
      <c r="L80" s="14">
        <v>0.6015852075182383</v>
      </c>
      <c r="M80" s="14">
        <v>0.7171371656006362</v>
      </c>
      <c r="N80" s="13" t="s">
        <v>21</v>
      </c>
      <c r="O80" s="11">
        <v>0.530386740331492</v>
      </c>
      <c r="P80" s="11">
        <v>17</v>
      </c>
      <c r="Q80" s="11">
        <v>2.8903717578961645</v>
      </c>
      <c r="R80" s="11">
        <v>7</v>
      </c>
    </row>
    <row r="81" spans="1:18" ht="11.25">
      <c r="A81" s="11">
        <v>80</v>
      </c>
      <c r="B81" s="11" t="s">
        <v>192</v>
      </c>
      <c r="C81" s="11">
        <v>0.619047619047619</v>
      </c>
      <c r="D81" s="11">
        <v>4.69230769230769</v>
      </c>
      <c r="E81" s="11">
        <v>4.07692307692308</v>
      </c>
      <c r="F81" s="11">
        <v>0.153846153846154</v>
      </c>
      <c r="G81" s="11">
        <v>0</v>
      </c>
      <c r="H81" s="11">
        <v>0.0769230769230769</v>
      </c>
      <c r="I81" s="14">
        <v>0.6304251719561155</v>
      </c>
      <c r="J81" s="14">
        <v>1.32045058354705</v>
      </c>
      <c r="K81" s="14">
        <v>0.3755338080994054</v>
      </c>
      <c r="L81" s="14">
        <v>0</v>
      </c>
      <c r="M81" s="14">
        <v>0.2773500981126146</v>
      </c>
      <c r="N81" s="13" t="s">
        <v>21</v>
      </c>
      <c r="O81" s="11">
        <v>0.521367521367521</v>
      </c>
      <c r="P81" s="11">
        <v>2</v>
      </c>
      <c r="Q81" s="11">
        <v>1.0986122886681098</v>
      </c>
      <c r="R81" s="11">
        <v>7</v>
      </c>
    </row>
    <row r="82" spans="1:18" ht="11.25">
      <c r="A82" s="11">
        <v>81</v>
      </c>
      <c r="B82" s="11" t="s">
        <v>197</v>
      </c>
      <c r="C82" s="11">
        <v>0.952380952380952</v>
      </c>
      <c r="D82" s="11">
        <v>4.15</v>
      </c>
      <c r="E82" s="11">
        <v>3.6</v>
      </c>
      <c r="F82" s="11">
        <v>0.35</v>
      </c>
      <c r="G82" s="11">
        <v>0.1</v>
      </c>
      <c r="H82" s="11">
        <v>0.05</v>
      </c>
      <c r="I82" s="14">
        <v>0.8127277008872493</v>
      </c>
      <c r="J82" s="14">
        <v>1.465390194130093</v>
      </c>
      <c r="K82" s="14">
        <v>0.9333020044867296</v>
      </c>
      <c r="L82" s="14">
        <v>0.30779350562554625</v>
      </c>
      <c r="M82" s="14">
        <v>0.22360679774997896</v>
      </c>
      <c r="N82" s="13" t="s">
        <v>21</v>
      </c>
      <c r="O82" s="11">
        <v>0.496969696969697</v>
      </c>
      <c r="P82" s="11">
        <v>0</v>
      </c>
      <c r="Q82" s="11">
        <v>0</v>
      </c>
      <c r="R82" s="11">
        <v>9</v>
      </c>
    </row>
    <row r="83" spans="1:18" ht="11.25">
      <c r="A83" s="11">
        <v>82</v>
      </c>
      <c r="B83" s="11" t="s">
        <v>199</v>
      </c>
      <c r="C83" s="11">
        <v>0.904761904761905</v>
      </c>
      <c r="D83" s="11">
        <v>2.15789473684211</v>
      </c>
      <c r="E83" s="11">
        <v>0.105263157894737</v>
      </c>
      <c r="F83" s="11">
        <v>4.84210526315789</v>
      </c>
      <c r="G83" s="11">
        <v>0</v>
      </c>
      <c r="H83" s="11">
        <v>0</v>
      </c>
      <c r="I83" s="14">
        <v>1.344253526630914</v>
      </c>
      <c r="J83" s="14">
        <v>0.45883146774112354</v>
      </c>
      <c r="K83" s="14">
        <v>0.5014598571212798</v>
      </c>
      <c r="L83" s="14">
        <v>0</v>
      </c>
      <c r="M83" s="14">
        <v>0</v>
      </c>
      <c r="N83" s="13" t="s">
        <v>25</v>
      </c>
      <c r="O83" s="11">
        <v>0.681481481481481</v>
      </c>
      <c r="P83" s="11">
        <v>0</v>
      </c>
      <c r="Q83" s="11">
        <v>0</v>
      </c>
      <c r="R83" s="11">
        <v>6</v>
      </c>
    </row>
    <row r="84" spans="1:18" ht="11.25">
      <c r="A84" s="11">
        <v>83</v>
      </c>
      <c r="B84" s="11" t="s">
        <v>200</v>
      </c>
      <c r="C84" s="11">
        <v>1</v>
      </c>
      <c r="D84" s="11">
        <v>2.42857142857143</v>
      </c>
      <c r="E84" s="11">
        <v>4.33333333333333</v>
      </c>
      <c r="F84" s="11">
        <v>0.380952380952381</v>
      </c>
      <c r="G84" s="11">
        <v>0.285714285714286</v>
      </c>
      <c r="H84" s="11">
        <v>1.85714285714286</v>
      </c>
      <c r="I84" s="14">
        <v>1.3627702877384937</v>
      </c>
      <c r="J84" s="14">
        <v>0.8563488385776759</v>
      </c>
      <c r="K84" s="14">
        <v>0.8047478161629565</v>
      </c>
      <c r="L84" s="14">
        <v>0.560611910581388</v>
      </c>
      <c r="M84" s="14">
        <v>1.590148241067929</v>
      </c>
      <c r="N84" s="13" t="s">
        <v>19</v>
      </c>
      <c r="O84" s="11">
        <v>0.435897435897436</v>
      </c>
      <c r="P84" s="11">
        <v>40</v>
      </c>
      <c r="Q84" s="11">
        <v>3.713572066704308</v>
      </c>
      <c r="R84" s="11">
        <v>4</v>
      </c>
    </row>
    <row r="85" spans="1:18" ht="11.25">
      <c r="A85" s="11">
        <v>84</v>
      </c>
      <c r="B85" s="11" t="s">
        <v>208</v>
      </c>
      <c r="C85" s="11">
        <v>1</v>
      </c>
      <c r="D85" s="11">
        <v>2.80952380952381</v>
      </c>
      <c r="E85" s="11">
        <v>1.38095238095238</v>
      </c>
      <c r="F85" s="11">
        <v>4.28571428571429</v>
      </c>
      <c r="G85" s="11">
        <v>0.904761904761905</v>
      </c>
      <c r="H85" s="11">
        <v>1.33333333333333</v>
      </c>
      <c r="I85" s="14">
        <v>1.3645163106041502</v>
      </c>
      <c r="J85" s="14">
        <v>1.2835961388299078</v>
      </c>
      <c r="K85" s="14">
        <v>0.9561828874675147</v>
      </c>
      <c r="L85" s="14">
        <v>0.9952267030562386</v>
      </c>
      <c r="M85" s="14">
        <v>1.5275252316519465</v>
      </c>
      <c r="N85" s="13" t="s">
        <v>25</v>
      </c>
      <c r="O85" s="11">
        <v>0.315555555555556</v>
      </c>
      <c r="P85" s="11">
        <v>2</v>
      </c>
      <c r="Q85" s="11">
        <v>1.0986122886681098</v>
      </c>
      <c r="R85" s="11">
        <v>9</v>
      </c>
    </row>
    <row r="86" spans="1:18" ht="11.25">
      <c r="A86" s="11">
        <v>85</v>
      </c>
      <c r="B86" s="11" t="s">
        <v>210</v>
      </c>
      <c r="C86" s="11">
        <v>0.714285714285714</v>
      </c>
      <c r="D86" s="11">
        <v>3.46666666666667</v>
      </c>
      <c r="E86" s="11">
        <v>2.66666666666667</v>
      </c>
      <c r="F86" s="11">
        <v>1</v>
      </c>
      <c r="G86" s="11">
        <v>0.133333333333333</v>
      </c>
      <c r="H86" s="11">
        <v>0.133333333333333</v>
      </c>
      <c r="I86" s="14">
        <v>1.3557637102737472</v>
      </c>
      <c r="J86" s="14">
        <v>1.8387366263150307</v>
      </c>
      <c r="K86" s="14">
        <v>1.2535663410560174</v>
      </c>
      <c r="L86" s="14">
        <v>0.3518657752744984</v>
      </c>
      <c r="M86" s="14">
        <v>0.5163977794943222</v>
      </c>
      <c r="N86" s="13" t="s">
        <v>21</v>
      </c>
      <c r="O86" s="11">
        <v>0.45045045045045</v>
      </c>
      <c r="P86" s="11">
        <v>1</v>
      </c>
      <c r="Q86" s="11">
        <v>0.6931471805599453</v>
      </c>
      <c r="R86" s="11">
        <v>6</v>
      </c>
    </row>
    <row r="87" spans="1:18" ht="11.25">
      <c r="A87" s="11">
        <v>86</v>
      </c>
      <c r="B87" s="11" t="s">
        <v>212</v>
      </c>
      <c r="C87" s="11">
        <v>1</v>
      </c>
      <c r="D87" s="11">
        <v>4.61904761904762</v>
      </c>
      <c r="E87" s="11">
        <v>1.23809523809524</v>
      </c>
      <c r="F87" s="11">
        <v>4.57142857142857</v>
      </c>
      <c r="G87" s="11">
        <v>0.523809523809524</v>
      </c>
      <c r="H87" s="11">
        <v>0.142857142857143</v>
      </c>
      <c r="I87" s="14">
        <v>0.4976133515281198</v>
      </c>
      <c r="J87" s="14">
        <v>1.5461164867099084</v>
      </c>
      <c r="K87" s="14">
        <v>0.7464200272921797</v>
      </c>
      <c r="L87" s="14">
        <v>1.030487633067356</v>
      </c>
      <c r="M87" s="14">
        <v>0.6546536707079771</v>
      </c>
      <c r="N87" s="13" t="s">
        <v>21</v>
      </c>
      <c r="O87" s="11">
        <v>0.40343347639485</v>
      </c>
      <c r="P87" s="11">
        <v>5</v>
      </c>
      <c r="Q87" s="11">
        <v>1.791759469228055</v>
      </c>
      <c r="R87" s="11">
        <v>8</v>
      </c>
    </row>
    <row r="88" spans="1:18" ht="11.25">
      <c r="A88" s="11">
        <v>87</v>
      </c>
      <c r="B88" s="11" t="s">
        <v>213</v>
      </c>
      <c r="C88" s="11">
        <v>1</v>
      </c>
      <c r="D88" s="11">
        <v>2.04761904761905</v>
      </c>
      <c r="E88" s="11">
        <v>1.14285714285714</v>
      </c>
      <c r="F88" s="11">
        <v>4.47619047619048</v>
      </c>
      <c r="G88" s="11">
        <v>0</v>
      </c>
      <c r="H88" s="11">
        <v>0</v>
      </c>
      <c r="I88" s="14">
        <v>1.4654757069358222</v>
      </c>
      <c r="J88" s="14">
        <v>1.314751470267833</v>
      </c>
      <c r="K88" s="14">
        <v>0.8135752957807667</v>
      </c>
      <c r="L88" s="14">
        <v>0</v>
      </c>
      <c r="M88" s="14">
        <v>0</v>
      </c>
      <c r="N88" s="13" t="s">
        <v>25</v>
      </c>
      <c r="O88" s="11">
        <v>0.583850931677019</v>
      </c>
      <c r="P88" s="11">
        <v>2</v>
      </c>
      <c r="Q88" s="11">
        <v>1.0986122886681098</v>
      </c>
      <c r="R88" s="11">
        <v>8</v>
      </c>
    </row>
    <row r="89" spans="1:18" ht="11.25">
      <c r="A89" s="11">
        <v>88</v>
      </c>
      <c r="B89" s="11" t="s">
        <v>214</v>
      </c>
      <c r="C89" s="11">
        <v>1</v>
      </c>
      <c r="D89" s="11">
        <v>3.80952380952381</v>
      </c>
      <c r="E89" s="11">
        <v>2.76190476190476</v>
      </c>
      <c r="F89" s="11">
        <v>0.19047619047619</v>
      </c>
      <c r="G89" s="11">
        <v>2.38095238095238</v>
      </c>
      <c r="H89" s="11">
        <v>4.47619047619048</v>
      </c>
      <c r="I89" s="14">
        <v>1.503963018795596</v>
      </c>
      <c r="J89" s="14">
        <v>1.757975025555309</v>
      </c>
      <c r="K89" s="14">
        <v>0.511766315719159</v>
      </c>
      <c r="L89" s="14">
        <v>1.8567765206451334</v>
      </c>
      <c r="M89" s="14">
        <v>1.2090925365350504</v>
      </c>
      <c r="N89" s="13" t="s">
        <v>28</v>
      </c>
      <c r="O89" s="11">
        <v>0.314685314685315</v>
      </c>
      <c r="P89" s="11">
        <v>4</v>
      </c>
      <c r="Q89" s="11">
        <v>1.6094379124341003</v>
      </c>
      <c r="R89" s="11">
        <v>6</v>
      </c>
    </row>
    <row r="90" spans="1:18" ht="11.25">
      <c r="A90" s="11">
        <v>89</v>
      </c>
      <c r="B90" s="11" t="s">
        <v>215</v>
      </c>
      <c r="C90" s="11">
        <v>0.952380952380952</v>
      </c>
      <c r="D90" s="11">
        <v>4.7</v>
      </c>
      <c r="E90" s="11">
        <v>3.65</v>
      </c>
      <c r="F90" s="11">
        <v>0.15</v>
      </c>
      <c r="G90" s="11">
        <v>0.15</v>
      </c>
      <c r="H90" s="11">
        <v>0.15</v>
      </c>
      <c r="I90" s="14">
        <v>0.6569466853317858</v>
      </c>
      <c r="J90" s="14">
        <v>1.22581873821025</v>
      </c>
      <c r="K90" s="14">
        <v>0.4893604849295929</v>
      </c>
      <c r="L90" s="14">
        <v>0.6708203932499369</v>
      </c>
      <c r="M90" s="14">
        <v>0.6708203932499369</v>
      </c>
      <c r="N90" s="13" t="s">
        <v>21</v>
      </c>
      <c r="O90" s="11">
        <v>0.517045454545454</v>
      </c>
      <c r="P90" s="11">
        <v>2</v>
      </c>
      <c r="Q90" s="11">
        <v>1.0986122886681098</v>
      </c>
      <c r="R90" s="11">
        <v>7</v>
      </c>
    </row>
    <row r="91" spans="1:18" ht="11.25">
      <c r="A91" s="11">
        <v>90</v>
      </c>
      <c r="B91" s="11" t="s">
        <v>217</v>
      </c>
      <c r="C91" s="11">
        <v>1</v>
      </c>
      <c r="D91" s="11">
        <v>4.42857142857143</v>
      </c>
      <c r="E91" s="11">
        <v>0.285714285714286</v>
      </c>
      <c r="F91" s="11">
        <v>0.19047619047619</v>
      </c>
      <c r="G91" s="11">
        <v>0.0952380952380952</v>
      </c>
      <c r="H91" s="11">
        <v>0.0476190476190476</v>
      </c>
      <c r="I91" s="14">
        <v>1.2071217242444352</v>
      </c>
      <c r="J91" s="14">
        <v>0.9023778112773575</v>
      </c>
      <c r="K91" s="14">
        <v>0.6015852075182383</v>
      </c>
      <c r="L91" s="14">
        <v>0.4364357804719847</v>
      </c>
      <c r="M91" s="14">
        <v>0.21821789023599236</v>
      </c>
      <c r="N91" s="13" t="s">
        <v>21</v>
      </c>
      <c r="O91" s="11">
        <v>0.867924528301887</v>
      </c>
      <c r="P91" s="11">
        <v>4</v>
      </c>
      <c r="Q91" s="11">
        <v>1.6094379124341003</v>
      </c>
      <c r="R91" s="11">
        <v>7</v>
      </c>
    </row>
    <row r="92" spans="1:18" ht="11.25">
      <c r="A92" s="11">
        <v>91</v>
      </c>
      <c r="B92" s="11" t="s">
        <v>218</v>
      </c>
      <c r="C92" s="11">
        <v>1</v>
      </c>
      <c r="D92" s="11">
        <v>4.61904761904762</v>
      </c>
      <c r="E92" s="11">
        <v>4.61904761904762</v>
      </c>
      <c r="F92" s="11">
        <v>2.71428571428571</v>
      </c>
      <c r="G92" s="11">
        <v>0.238095238095238</v>
      </c>
      <c r="H92" s="11">
        <v>0.904761904761905</v>
      </c>
      <c r="I92" s="14">
        <v>0.5895922723535716</v>
      </c>
      <c r="J92" s="14">
        <v>0.669043382464133</v>
      </c>
      <c r="K92" s="14">
        <v>1.8477785890862881</v>
      </c>
      <c r="L92" s="14">
        <v>0.7684244858645451</v>
      </c>
      <c r="M92" s="14">
        <v>1.5781242633190171</v>
      </c>
      <c r="N92" s="13" t="s">
        <v>21</v>
      </c>
      <c r="O92" s="11">
        <v>0.334545454545455</v>
      </c>
      <c r="P92" s="11">
        <v>0</v>
      </c>
      <c r="Q92" s="11">
        <v>0</v>
      </c>
      <c r="R92" s="11">
        <v>8</v>
      </c>
    </row>
    <row r="93" spans="1:18" ht="11.25">
      <c r="A93" s="11">
        <v>92</v>
      </c>
      <c r="B93" s="11" t="s">
        <v>220</v>
      </c>
      <c r="C93" s="11">
        <v>1</v>
      </c>
      <c r="D93" s="11">
        <v>3.0952380952381</v>
      </c>
      <c r="E93" s="11">
        <v>3.38095238095238</v>
      </c>
      <c r="F93" s="11">
        <v>2.04761904761905</v>
      </c>
      <c r="G93" s="11">
        <v>1.14285714285714</v>
      </c>
      <c r="H93" s="11">
        <v>2.66666666666667</v>
      </c>
      <c r="I93" s="14">
        <v>1.338086764928265</v>
      </c>
      <c r="J93" s="14">
        <v>1.203170415036477</v>
      </c>
      <c r="K93" s="14">
        <v>1.8835124230062958</v>
      </c>
      <c r="L93" s="14">
        <v>1.2761549390929883</v>
      </c>
      <c r="M93" s="14">
        <v>1.5916448515084427</v>
      </c>
      <c r="N93" s="13" t="s">
        <v>19</v>
      </c>
      <c r="O93" s="11">
        <v>0.181467181467181</v>
      </c>
      <c r="P93" s="11">
        <v>8</v>
      </c>
      <c r="Q93" s="11">
        <v>2.1972245773362196</v>
      </c>
      <c r="R93" s="11">
        <v>5</v>
      </c>
    </row>
    <row r="94" spans="1:18" ht="11.25">
      <c r="A94" s="11">
        <v>93</v>
      </c>
      <c r="B94" s="11" t="s">
        <v>221</v>
      </c>
      <c r="C94" s="11">
        <v>1</v>
      </c>
      <c r="D94" s="11">
        <v>4.47619047619048</v>
      </c>
      <c r="E94" s="11">
        <v>3.57142857142857</v>
      </c>
      <c r="F94" s="11">
        <v>0.619047619047619</v>
      </c>
      <c r="G94" s="11">
        <v>0.142857142857143</v>
      </c>
      <c r="H94" s="11">
        <v>0.19047619047619</v>
      </c>
      <c r="I94" s="14">
        <v>0.8135752957807667</v>
      </c>
      <c r="J94" s="14">
        <v>1.502379065729704</v>
      </c>
      <c r="K94" s="14">
        <v>1.1608699529314417</v>
      </c>
      <c r="L94" s="14">
        <v>0.6546536707079771</v>
      </c>
      <c r="M94" s="14">
        <v>0.6796357567879738</v>
      </c>
      <c r="N94" s="13" t="s">
        <v>21</v>
      </c>
      <c r="O94" s="11">
        <v>0.481481481481481</v>
      </c>
      <c r="P94" s="11">
        <v>3</v>
      </c>
      <c r="Q94" s="11">
        <v>1.3862943611198906</v>
      </c>
      <c r="R94" s="11">
        <v>7</v>
      </c>
    </row>
    <row r="95" spans="1:18" ht="11.25">
      <c r="A95" s="11">
        <v>94</v>
      </c>
      <c r="B95" s="11" t="s">
        <v>223</v>
      </c>
      <c r="C95" s="11">
        <v>1</v>
      </c>
      <c r="D95" s="11">
        <v>4.61904761904762</v>
      </c>
      <c r="E95" s="11">
        <v>2.28571428571429</v>
      </c>
      <c r="F95" s="11">
        <v>3.71428571428571</v>
      </c>
      <c r="G95" s="11">
        <v>0.761904761904762</v>
      </c>
      <c r="H95" s="11">
        <v>0</v>
      </c>
      <c r="I95" s="14">
        <v>0.5895922723535716</v>
      </c>
      <c r="J95" s="14">
        <v>1.61687529336239</v>
      </c>
      <c r="K95" s="14">
        <v>0.9561828874675147</v>
      </c>
      <c r="L95" s="14">
        <v>1.0910894511799618</v>
      </c>
      <c r="M95" s="14">
        <v>0</v>
      </c>
      <c r="N95" s="13" t="s">
        <v>21</v>
      </c>
      <c r="O95" s="11">
        <v>0.405857740585774</v>
      </c>
      <c r="P95" s="11">
        <v>15</v>
      </c>
      <c r="Q95" s="11">
        <v>2.772588722239781</v>
      </c>
      <c r="R95" s="11">
        <v>7</v>
      </c>
    </row>
    <row r="96" spans="1:18" ht="11.25">
      <c r="A96" s="11">
        <v>95</v>
      </c>
      <c r="B96" s="11" t="s">
        <v>224</v>
      </c>
      <c r="C96" s="11">
        <v>1</v>
      </c>
      <c r="D96" s="11">
        <v>2.14285714285714</v>
      </c>
      <c r="E96" s="11">
        <v>2.14285714285714</v>
      </c>
      <c r="F96" s="11">
        <v>3.71428571428571</v>
      </c>
      <c r="G96" s="11">
        <v>0.428571428571429</v>
      </c>
      <c r="H96" s="11">
        <v>3.04761904761905</v>
      </c>
      <c r="I96" s="14">
        <v>1.558387444947959</v>
      </c>
      <c r="J96" s="14">
        <v>1.558387444947959</v>
      </c>
      <c r="K96" s="14">
        <v>1.1019463300386794</v>
      </c>
      <c r="L96" s="14">
        <v>1.0757057484009542</v>
      </c>
      <c r="M96" s="14">
        <v>1.5321941938341392</v>
      </c>
      <c r="N96" s="13" t="s">
        <v>25</v>
      </c>
      <c r="O96" s="11">
        <v>0.286307053941909</v>
      </c>
      <c r="P96" s="11">
        <v>1</v>
      </c>
      <c r="Q96" s="11">
        <v>0.6931471805599453</v>
      </c>
      <c r="R96" s="11">
        <v>9</v>
      </c>
    </row>
    <row r="97" spans="1:18" ht="11.25">
      <c r="A97" s="11">
        <v>96</v>
      </c>
      <c r="B97" s="11" t="s">
        <v>225</v>
      </c>
      <c r="C97" s="11">
        <v>1</v>
      </c>
      <c r="D97" s="11">
        <v>4.42857142857143</v>
      </c>
      <c r="E97" s="11">
        <v>1.23809523809524</v>
      </c>
      <c r="F97" s="11">
        <v>4.47619047619048</v>
      </c>
      <c r="G97" s="11">
        <v>0.0476190476190476</v>
      </c>
      <c r="H97" s="11">
        <v>0.142857142857143</v>
      </c>
      <c r="I97" s="14">
        <v>1.075705748400955</v>
      </c>
      <c r="J97" s="14">
        <v>1.7579750255553093</v>
      </c>
      <c r="K97" s="14">
        <v>0.7496030695673291</v>
      </c>
      <c r="L97" s="14">
        <v>0.21821789023599236</v>
      </c>
      <c r="M97" s="14">
        <v>0.47809144373375745</v>
      </c>
      <c r="N97" s="13" t="s">
        <v>25</v>
      </c>
      <c r="O97" s="11">
        <v>0.428571428571429</v>
      </c>
      <c r="P97" s="11">
        <v>20</v>
      </c>
      <c r="Q97" s="11">
        <v>3.044522437723423</v>
      </c>
      <c r="R97" s="11">
        <v>6</v>
      </c>
    </row>
    <row r="98" spans="1:18" ht="11.25">
      <c r="A98" s="11">
        <v>97</v>
      </c>
      <c r="B98" s="11" t="s">
        <v>230</v>
      </c>
      <c r="C98" s="11">
        <v>1</v>
      </c>
      <c r="D98" s="11">
        <v>4.76190476190476</v>
      </c>
      <c r="E98" s="11">
        <v>3.85714285714286</v>
      </c>
      <c r="F98" s="11">
        <v>0</v>
      </c>
      <c r="G98" s="11">
        <v>0</v>
      </c>
      <c r="H98" s="11">
        <v>0.285714285714286</v>
      </c>
      <c r="I98" s="14">
        <v>0.8890872794479684</v>
      </c>
      <c r="J98" s="14">
        <v>1.236354087052503</v>
      </c>
      <c r="K98" s="14">
        <v>0</v>
      </c>
      <c r="L98" s="14">
        <v>0</v>
      </c>
      <c r="M98" s="14">
        <v>0.6436503043467892</v>
      </c>
      <c r="N98" s="13" t="s">
        <v>21</v>
      </c>
      <c r="O98" s="11">
        <v>0.53475935828877</v>
      </c>
      <c r="P98" s="11">
        <v>4</v>
      </c>
      <c r="Q98" s="11">
        <v>1.6094379124341003</v>
      </c>
      <c r="R98" s="11">
        <v>5</v>
      </c>
    </row>
    <row r="99" spans="1:18" ht="11.25">
      <c r="A99" s="11">
        <v>98</v>
      </c>
      <c r="B99" s="11" t="s">
        <v>232</v>
      </c>
      <c r="C99" s="11">
        <v>0.952380952380952</v>
      </c>
      <c r="D99" s="11">
        <v>4.5</v>
      </c>
      <c r="E99" s="11">
        <v>3.95</v>
      </c>
      <c r="F99" s="11">
        <v>0.1</v>
      </c>
      <c r="G99" s="11">
        <v>0</v>
      </c>
      <c r="H99" s="11">
        <v>0.105263157894737</v>
      </c>
      <c r="I99" s="14">
        <v>0.9459053029269173</v>
      </c>
      <c r="J99" s="14">
        <v>1.2343760409722457</v>
      </c>
      <c r="K99" s="14">
        <v>0.30779350562554625</v>
      </c>
      <c r="L99" s="14">
        <v>0</v>
      </c>
      <c r="M99" s="14">
        <v>0.3153017676423058</v>
      </c>
      <c r="N99" s="13" t="s">
        <v>21</v>
      </c>
      <c r="O99" s="11">
        <v>0.519914867740955</v>
      </c>
      <c r="P99" s="11">
        <v>11</v>
      </c>
      <c r="Q99" s="11">
        <v>2.4849066497880004</v>
      </c>
      <c r="R99" s="11">
        <v>6</v>
      </c>
    </row>
    <row r="100" spans="1:18" ht="11.25">
      <c r="A100" s="11">
        <v>99</v>
      </c>
      <c r="B100" s="11" t="s">
        <v>236</v>
      </c>
      <c r="C100" s="11">
        <v>1</v>
      </c>
      <c r="D100" s="11">
        <v>4.76190476190476</v>
      </c>
      <c r="E100" s="11">
        <v>1.66666666666667</v>
      </c>
      <c r="F100" s="11">
        <v>3.14285714285714</v>
      </c>
      <c r="G100" s="11">
        <v>0.80952380952381</v>
      </c>
      <c r="H100" s="11">
        <v>0.380952380952381</v>
      </c>
      <c r="I100" s="14">
        <v>0.538958431120796</v>
      </c>
      <c r="J100" s="14">
        <v>1.8257418583505536</v>
      </c>
      <c r="K100" s="14">
        <v>1.5901482410679293</v>
      </c>
      <c r="L100" s="14">
        <v>1.4006801069140526</v>
      </c>
      <c r="M100" s="14">
        <v>0.9206622874969125</v>
      </c>
      <c r="N100" s="13" t="s">
        <v>21</v>
      </c>
      <c r="O100" s="11">
        <v>0.407079646017699</v>
      </c>
      <c r="P100" s="11">
        <v>3</v>
      </c>
      <c r="Q100" s="11">
        <v>1.3862943611198906</v>
      </c>
      <c r="R100" s="11">
        <v>4</v>
      </c>
    </row>
    <row r="101" spans="1:18" ht="11.25">
      <c r="A101" s="11">
        <v>100</v>
      </c>
      <c r="B101" s="11" t="s">
        <v>237</v>
      </c>
      <c r="C101" s="11">
        <v>1</v>
      </c>
      <c r="D101" s="11">
        <v>3.80952380952381</v>
      </c>
      <c r="E101" s="11">
        <v>4.14285714285714</v>
      </c>
      <c r="F101" s="11">
        <v>0.380952380952381</v>
      </c>
      <c r="G101" s="11">
        <v>3.14285714285714</v>
      </c>
      <c r="H101" s="11">
        <v>0.380952380952381</v>
      </c>
      <c r="I101" s="14">
        <v>1.123345344008138</v>
      </c>
      <c r="J101" s="14">
        <v>0.9636241116594311</v>
      </c>
      <c r="K101" s="14">
        <v>0.8646496675642961</v>
      </c>
      <c r="L101" s="14">
        <v>1.5259657363687524</v>
      </c>
      <c r="M101" s="14">
        <v>0.8047478161629565</v>
      </c>
      <c r="N101" s="13" t="s">
        <v>19</v>
      </c>
      <c r="O101" s="11">
        <v>0.317269076305221</v>
      </c>
      <c r="P101" s="11">
        <v>20</v>
      </c>
      <c r="Q101" s="11">
        <v>3.044522437723423</v>
      </c>
      <c r="R101" s="11">
        <v>4</v>
      </c>
    </row>
    <row r="102" spans="1:18" ht="11.25">
      <c r="A102" s="11">
        <v>101</v>
      </c>
      <c r="B102" s="11" t="s">
        <v>239</v>
      </c>
      <c r="C102" s="11">
        <v>0.666666666666667</v>
      </c>
      <c r="D102" s="11">
        <v>3.46666666666667</v>
      </c>
      <c r="E102" s="11">
        <v>1.17647058823529</v>
      </c>
      <c r="F102" s="11">
        <v>0.866666666666667</v>
      </c>
      <c r="G102" s="11">
        <v>2.8</v>
      </c>
      <c r="H102" s="11">
        <v>0.733333333333333</v>
      </c>
      <c r="I102" s="14">
        <v>1.6846647257229663</v>
      </c>
      <c r="J102" s="14">
        <v>1.3339459376998313</v>
      </c>
      <c r="K102" s="14">
        <v>1.3557637102737476</v>
      </c>
      <c r="L102" s="14">
        <v>1.6987390281365429</v>
      </c>
      <c r="M102" s="14">
        <v>1.2227992865708155</v>
      </c>
      <c r="N102" s="13" t="s">
        <v>21</v>
      </c>
      <c r="O102" s="11">
        <v>0.30225498699046</v>
      </c>
      <c r="P102" s="11">
        <v>1</v>
      </c>
      <c r="Q102" s="11">
        <v>0.6931471805599453</v>
      </c>
      <c r="R102" s="11">
        <v>4</v>
      </c>
    </row>
    <row r="103" spans="1:18" ht="11.25">
      <c r="A103" s="11">
        <v>102</v>
      </c>
      <c r="B103" s="11" t="s">
        <v>240</v>
      </c>
      <c r="C103" s="11">
        <v>0.666666666666667</v>
      </c>
      <c r="D103" s="11">
        <v>4</v>
      </c>
      <c r="E103" s="11">
        <v>1.85714285714286</v>
      </c>
      <c r="F103" s="11">
        <v>0.571428571428571</v>
      </c>
      <c r="G103" s="11">
        <v>0.285714285714286</v>
      </c>
      <c r="H103" s="11">
        <v>0.214285714285714</v>
      </c>
      <c r="I103" s="14">
        <v>1.4142135623730951</v>
      </c>
      <c r="J103" s="14">
        <v>1.6104057232283402</v>
      </c>
      <c r="K103" s="14">
        <v>1.0163498575623617</v>
      </c>
      <c r="L103" s="14">
        <v>1.0690449676496976</v>
      </c>
      <c r="M103" s="14">
        <v>0.8017837257372732</v>
      </c>
      <c r="N103" s="13" t="s">
        <v>21</v>
      </c>
      <c r="O103" s="11">
        <v>0.54639175257732</v>
      </c>
      <c r="P103" s="11">
        <v>1</v>
      </c>
      <c r="Q103" s="11">
        <v>0.6931471805599453</v>
      </c>
      <c r="R103" s="11">
        <v>7</v>
      </c>
    </row>
    <row r="104" spans="1:18" ht="11.25">
      <c r="A104" s="11">
        <v>103</v>
      </c>
      <c r="B104" s="11" t="s">
        <v>241</v>
      </c>
      <c r="C104" s="11">
        <v>1</v>
      </c>
      <c r="D104" s="11">
        <v>4.42857142857143</v>
      </c>
      <c r="E104" s="11">
        <v>0.19047619047619</v>
      </c>
      <c r="F104" s="11">
        <v>0.714285714285714</v>
      </c>
      <c r="G104" s="11">
        <v>0.19047619047619</v>
      </c>
      <c r="H104" s="11">
        <v>0.523809523809524</v>
      </c>
      <c r="I104" s="14">
        <v>1.2478553029669979</v>
      </c>
      <c r="J104" s="14">
        <v>0.40237390808147827</v>
      </c>
      <c r="K104" s="14">
        <v>1.1019463300386794</v>
      </c>
      <c r="L104" s="14">
        <v>0.511766315719159</v>
      </c>
      <c r="M104" s="14">
        <v>1.123345344008138</v>
      </c>
      <c r="N104" s="13" t="s">
        <v>21</v>
      </c>
      <c r="O104" s="11">
        <v>0.700787401574803</v>
      </c>
      <c r="P104" s="11">
        <v>135</v>
      </c>
      <c r="Q104" s="11">
        <v>4.912654885736052</v>
      </c>
      <c r="R104" s="11">
        <v>4</v>
      </c>
    </row>
    <row r="105" spans="1:18" ht="11.25">
      <c r="A105" s="11">
        <v>104</v>
      </c>
      <c r="B105" s="11" t="s">
        <v>242</v>
      </c>
      <c r="C105" s="11">
        <v>1</v>
      </c>
      <c r="D105" s="11">
        <v>4.90476190476191</v>
      </c>
      <c r="E105" s="11">
        <v>0.380952380952381</v>
      </c>
      <c r="F105" s="11">
        <v>0.619047619047619</v>
      </c>
      <c r="G105" s="11">
        <v>0.238095238095238</v>
      </c>
      <c r="H105" s="11">
        <v>0.0952380952380952</v>
      </c>
      <c r="I105" s="14">
        <v>0.30079260375911804</v>
      </c>
      <c r="J105" s="14">
        <v>0.8047478161629565</v>
      </c>
      <c r="K105" s="14">
        <v>1.023532631438318</v>
      </c>
      <c r="L105" s="14">
        <v>0.6248809410409238</v>
      </c>
      <c r="M105" s="14">
        <v>0.4364357804719847</v>
      </c>
      <c r="N105" s="13" t="s">
        <v>21</v>
      </c>
      <c r="O105" s="11">
        <v>0.770992366412214</v>
      </c>
      <c r="P105" s="11">
        <v>5</v>
      </c>
      <c r="Q105" s="11">
        <v>1.791759469228055</v>
      </c>
      <c r="R105" s="11">
        <v>8</v>
      </c>
    </row>
    <row r="106" spans="1:18" ht="11.25">
      <c r="A106" s="11">
        <v>105</v>
      </c>
      <c r="B106" s="11" t="s">
        <v>243</v>
      </c>
      <c r="C106" s="11">
        <v>1</v>
      </c>
      <c r="D106" s="11">
        <v>4.09523809523809</v>
      </c>
      <c r="E106" s="11">
        <v>2.42857142857143</v>
      </c>
      <c r="F106" s="11">
        <v>1.38095238095238</v>
      </c>
      <c r="G106" s="11">
        <v>2.33333333333333</v>
      </c>
      <c r="H106" s="11">
        <v>0.238095238095238</v>
      </c>
      <c r="I106" s="14">
        <v>1.51343192462568</v>
      </c>
      <c r="J106" s="14">
        <v>1.6604646509766046</v>
      </c>
      <c r="K106" s="14">
        <v>1.6575943555704598</v>
      </c>
      <c r="L106" s="14">
        <v>1.7701224063135672</v>
      </c>
      <c r="M106" s="14">
        <v>0.6248809410409238</v>
      </c>
      <c r="N106" s="13" t="s">
        <v>21</v>
      </c>
      <c r="O106" s="11">
        <v>0.368181818181818</v>
      </c>
      <c r="P106" s="11">
        <v>124</v>
      </c>
      <c r="Q106" s="11">
        <v>4.8283137373023015</v>
      </c>
      <c r="R106" s="11">
        <v>4</v>
      </c>
    </row>
    <row r="107" spans="1:18" ht="11.25">
      <c r="A107" s="11">
        <v>106</v>
      </c>
      <c r="B107" s="11" t="s">
        <v>245</v>
      </c>
      <c r="C107" s="11">
        <v>1</v>
      </c>
      <c r="D107" s="11">
        <v>1.23809523809524</v>
      </c>
      <c r="E107" s="11">
        <v>0.19047619047619</v>
      </c>
      <c r="F107" s="11">
        <v>5</v>
      </c>
      <c r="G107" s="11">
        <v>0</v>
      </c>
      <c r="H107" s="11">
        <v>0.0476190476190476</v>
      </c>
      <c r="I107" s="14">
        <v>1.2611408289624877</v>
      </c>
      <c r="J107" s="14">
        <v>0.6796357567879738</v>
      </c>
      <c r="K107" s="14">
        <v>0</v>
      </c>
      <c r="L107" s="14">
        <v>0</v>
      </c>
      <c r="M107" s="14">
        <v>0.21821789023599236</v>
      </c>
      <c r="N107" s="13" t="s">
        <v>25</v>
      </c>
      <c r="O107" s="11">
        <v>0.772058823529412</v>
      </c>
      <c r="P107" s="11">
        <v>2</v>
      </c>
      <c r="Q107" s="11">
        <v>1.0986122886681098</v>
      </c>
      <c r="R107" s="11">
        <v>9</v>
      </c>
    </row>
    <row r="108" spans="1:18" ht="11.25">
      <c r="A108" s="11">
        <v>107</v>
      </c>
      <c r="B108" s="11" t="s">
        <v>250</v>
      </c>
      <c r="C108" s="11">
        <v>1</v>
      </c>
      <c r="D108" s="11">
        <v>4.42857142857143</v>
      </c>
      <c r="E108" s="11">
        <v>3.61904761904762</v>
      </c>
      <c r="F108" s="11">
        <v>2.0952380952381</v>
      </c>
      <c r="G108" s="11">
        <v>0.380952380952381</v>
      </c>
      <c r="H108" s="11">
        <v>0.285714285714286</v>
      </c>
      <c r="I108" s="14">
        <v>0.6761234037828141</v>
      </c>
      <c r="J108" s="14">
        <v>1.5961262630566069</v>
      </c>
      <c r="K108" s="14">
        <v>1.7861904127153383</v>
      </c>
      <c r="L108" s="14">
        <v>1.0712698295103096</v>
      </c>
      <c r="M108" s="14">
        <v>0.9561828874675149</v>
      </c>
      <c r="N108" s="13" t="s">
        <v>21</v>
      </c>
      <c r="O108" s="11">
        <v>0.383259911894273</v>
      </c>
      <c r="P108" s="11">
        <v>107</v>
      </c>
      <c r="Q108" s="11">
        <v>4.68213122712422</v>
      </c>
      <c r="R108" s="11">
        <v>4</v>
      </c>
    </row>
    <row r="109" spans="1:18" ht="11.25">
      <c r="A109" s="11">
        <v>108</v>
      </c>
      <c r="B109" s="11" t="s">
        <v>252</v>
      </c>
      <c r="C109" s="11">
        <v>1</v>
      </c>
      <c r="D109" s="11">
        <v>3.38095238095238</v>
      </c>
      <c r="E109" s="11">
        <v>1.33333333333333</v>
      </c>
      <c r="F109" s="11">
        <v>1.33333333333333</v>
      </c>
      <c r="G109" s="11">
        <v>4.19047619047619</v>
      </c>
      <c r="H109" s="11">
        <v>4.71428571428571</v>
      </c>
      <c r="I109" s="14">
        <v>1.774153050787628</v>
      </c>
      <c r="J109" s="14">
        <v>1.7701224063135672</v>
      </c>
      <c r="K109" s="14">
        <v>2.008316044185609</v>
      </c>
      <c r="L109" s="14">
        <v>1.1670067531530235</v>
      </c>
      <c r="M109" s="14">
        <v>0.6436503043467888</v>
      </c>
      <c r="N109" s="13" t="s">
        <v>28</v>
      </c>
      <c r="O109" s="11">
        <v>0.226114649681529</v>
      </c>
      <c r="P109" s="11">
        <v>11</v>
      </c>
      <c r="Q109" s="11">
        <v>2.4849066497880004</v>
      </c>
      <c r="R109" s="11">
        <v>9</v>
      </c>
    </row>
    <row r="110" spans="1:18" ht="11.25">
      <c r="A110" s="11">
        <v>109</v>
      </c>
      <c r="B110" s="11" t="s">
        <v>262</v>
      </c>
      <c r="C110" s="11">
        <v>1</v>
      </c>
      <c r="D110" s="11">
        <v>4.33333333333333</v>
      </c>
      <c r="E110" s="11">
        <v>0.0952380952380952</v>
      </c>
      <c r="F110" s="11">
        <v>0.80952380952381</v>
      </c>
      <c r="G110" s="11">
        <v>0.19047619047619</v>
      </c>
      <c r="H110" s="11">
        <v>0.25</v>
      </c>
      <c r="I110" s="14">
        <v>1.1105554165971792</v>
      </c>
      <c r="J110" s="14">
        <v>0.30079260375911915</v>
      </c>
      <c r="K110" s="14">
        <v>1.2497618820818477</v>
      </c>
      <c r="L110" s="14">
        <v>0.511766315719159</v>
      </c>
      <c r="M110" s="14">
        <v>0.5501196042201808</v>
      </c>
      <c r="N110" s="13" t="s">
        <v>21</v>
      </c>
      <c r="O110" s="11">
        <v>0.746331236897275</v>
      </c>
      <c r="P110" s="11">
        <v>8</v>
      </c>
      <c r="Q110" s="11">
        <v>2.1972245773362196</v>
      </c>
      <c r="R110" s="11">
        <v>3</v>
      </c>
    </row>
    <row r="111" spans="1:18" ht="11.25">
      <c r="A111" s="11">
        <v>110</v>
      </c>
      <c r="B111" s="11" t="s">
        <v>265</v>
      </c>
      <c r="C111" s="11">
        <v>1</v>
      </c>
      <c r="D111" s="11">
        <v>4.80952380952381</v>
      </c>
      <c r="E111" s="11">
        <v>2.71428571428571</v>
      </c>
      <c r="F111" s="11">
        <v>0.476190476190476</v>
      </c>
      <c r="G111" s="11">
        <v>3.52380952380952</v>
      </c>
      <c r="H111" s="11">
        <v>1.28571428571429</v>
      </c>
      <c r="I111" s="14">
        <v>0.40237390808147844</v>
      </c>
      <c r="J111" s="14">
        <v>1.927248223318863</v>
      </c>
      <c r="K111" s="14">
        <v>0.9283882603225667</v>
      </c>
      <c r="L111" s="14">
        <v>1.2891488517253398</v>
      </c>
      <c r="M111" s="14">
        <v>1.6168752933623898</v>
      </c>
      <c r="N111" s="13" t="s">
        <v>21</v>
      </c>
      <c r="O111" s="11">
        <v>0.338289962825279</v>
      </c>
      <c r="P111" s="11">
        <v>27</v>
      </c>
      <c r="Q111" s="11">
        <v>3.332204510175204</v>
      </c>
      <c r="R111" s="11">
        <v>5</v>
      </c>
    </row>
    <row r="112" spans="1:18" ht="11.25">
      <c r="A112" s="11">
        <v>111</v>
      </c>
      <c r="B112" s="11" t="s">
        <v>275</v>
      </c>
      <c r="C112" s="11">
        <v>0.714285714285714</v>
      </c>
      <c r="D112" s="11">
        <v>3.33333333333333</v>
      </c>
      <c r="E112" s="11">
        <v>2.75</v>
      </c>
      <c r="F112" s="11">
        <v>0.133333333333333</v>
      </c>
      <c r="G112" s="11">
        <v>0</v>
      </c>
      <c r="H112" s="11">
        <v>0.133333333333333</v>
      </c>
      <c r="I112" s="14">
        <v>1.5430334996209194</v>
      </c>
      <c r="J112" s="14">
        <v>2.23606797749979</v>
      </c>
      <c r="K112" s="14">
        <v>0.3518657752744984</v>
      </c>
      <c r="L112" s="14">
        <v>0</v>
      </c>
      <c r="M112" s="14">
        <v>0.5163977794943222</v>
      </c>
      <c r="N112" s="13" t="s">
        <v>21</v>
      </c>
      <c r="O112" s="11">
        <v>0.5249343832021</v>
      </c>
      <c r="P112" s="11">
        <v>1</v>
      </c>
      <c r="Q112" s="11">
        <v>0.6931471805599453</v>
      </c>
      <c r="R112" s="11">
        <v>5</v>
      </c>
    </row>
    <row r="113" spans="1:18" ht="11.25">
      <c r="A113" s="11">
        <v>112</v>
      </c>
      <c r="B113" s="11" t="s">
        <v>276</v>
      </c>
      <c r="C113" s="11">
        <v>0.904761904761905</v>
      </c>
      <c r="D113" s="11">
        <v>4.10526315789474</v>
      </c>
      <c r="E113" s="11">
        <v>1.10526315789474</v>
      </c>
      <c r="F113" s="11">
        <v>1.26315789473684</v>
      </c>
      <c r="G113" s="11">
        <v>0.736842105263158</v>
      </c>
      <c r="H113" s="11">
        <v>1.36842105263158</v>
      </c>
      <c r="I113" s="14">
        <v>1.4100723717480785</v>
      </c>
      <c r="J113" s="14">
        <v>1.5236920380774408</v>
      </c>
      <c r="K113" s="14">
        <v>1.4848159355870005</v>
      </c>
      <c r="L113" s="14">
        <v>1.407997208928653</v>
      </c>
      <c r="M113" s="14">
        <v>1.382852378872881</v>
      </c>
      <c r="N113" s="13" t="s">
        <v>21</v>
      </c>
      <c r="O113" s="11">
        <v>0.392638036809816</v>
      </c>
      <c r="P113" s="11">
        <v>3</v>
      </c>
      <c r="Q113" s="11">
        <v>1.3862943611198906</v>
      </c>
      <c r="R113" s="11">
        <v>4</v>
      </c>
    </row>
    <row r="114" spans="1:18" ht="11.25">
      <c r="A114" s="11">
        <v>113</v>
      </c>
      <c r="B114" s="11" t="s">
        <v>282</v>
      </c>
      <c r="C114" s="11">
        <v>1</v>
      </c>
      <c r="D114" s="11">
        <v>3.57142857142857</v>
      </c>
      <c r="E114" s="11">
        <v>4.28571428571429</v>
      </c>
      <c r="F114" s="11">
        <v>0.333333333333333</v>
      </c>
      <c r="G114" s="11">
        <v>0.428571428571429</v>
      </c>
      <c r="H114" s="11">
        <v>2.52380952380952</v>
      </c>
      <c r="I114" s="14">
        <v>1.2873006086935788</v>
      </c>
      <c r="J114" s="14">
        <v>1.055597325823495</v>
      </c>
      <c r="K114" s="14">
        <v>0.9128709291752769</v>
      </c>
      <c r="L114" s="14">
        <v>0.6761234037828132</v>
      </c>
      <c r="M114" s="14">
        <v>1.8873009198071096</v>
      </c>
      <c r="N114" s="13" t="s">
        <v>19</v>
      </c>
      <c r="O114" s="11">
        <v>0.354700854700855</v>
      </c>
      <c r="P114" s="11">
        <v>66</v>
      </c>
      <c r="Q114" s="11">
        <v>4.204692619390966</v>
      </c>
      <c r="R114" s="11">
        <v>3</v>
      </c>
    </row>
    <row r="115" spans="1:18" ht="11.25">
      <c r="A115" s="11">
        <v>114</v>
      </c>
      <c r="B115" s="11" t="s">
        <v>284</v>
      </c>
      <c r="C115" s="11">
        <v>1</v>
      </c>
      <c r="D115" s="11">
        <v>4.28571428571429</v>
      </c>
      <c r="E115" s="11">
        <v>0.571428571428571</v>
      </c>
      <c r="F115" s="11">
        <v>2.33333333333333</v>
      </c>
      <c r="G115" s="11">
        <v>1.19047619047619</v>
      </c>
      <c r="H115" s="11">
        <v>1.23809523809524</v>
      </c>
      <c r="I115" s="14">
        <v>0.8451542547285164</v>
      </c>
      <c r="J115" s="14">
        <v>0.870139561876632</v>
      </c>
      <c r="K115" s="14">
        <v>1.879716290649558</v>
      </c>
      <c r="L115" s="14">
        <v>1.7781745588959377</v>
      </c>
      <c r="M115" s="14">
        <v>1.7292993351285921</v>
      </c>
      <c r="N115" s="13" t="s">
        <v>21</v>
      </c>
      <c r="O115" s="11">
        <v>0.386138613861386</v>
      </c>
      <c r="P115" s="11">
        <v>19</v>
      </c>
      <c r="Q115" s="11">
        <v>2.995732273553991</v>
      </c>
      <c r="R115" s="11">
        <v>4</v>
      </c>
    </row>
    <row r="116" spans="1:18" ht="11.25">
      <c r="A116" s="11">
        <v>115</v>
      </c>
      <c r="B116" s="11" t="s">
        <v>286</v>
      </c>
      <c r="C116" s="11">
        <v>1</v>
      </c>
      <c r="D116" s="11">
        <v>4.28571428571429</v>
      </c>
      <c r="E116" s="11">
        <v>3.38095238095238</v>
      </c>
      <c r="F116" s="11">
        <v>0.05</v>
      </c>
      <c r="G116" s="11">
        <v>1.19047619047619</v>
      </c>
      <c r="H116" s="11">
        <v>0.380952380952381</v>
      </c>
      <c r="I116" s="14">
        <v>1.055597325823495</v>
      </c>
      <c r="J116" s="14">
        <v>1.160869952931442</v>
      </c>
      <c r="K116" s="14">
        <v>0.22360679774997896</v>
      </c>
      <c r="L116" s="14">
        <v>1.2891488517253398</v>
      </c>
      <c r="M116" s="14">
        <v>1.1608699529314417</v>
      </c>
      <c r="N116" s="13" t="s">
        <v>21</v>
      </c>
      <c r="O116" s="11">
        <v>0.456036913611894</v>
      </c>
      <c r="P116" s="11">
        <v>8</v>
      </c>
      <c r="Q116" s="11">
        <v>2.1972245773362196</v>
      </c>
      <c r="R116" s="11">
        <v>5</v>
      </c>
    </row>
    <row r="117" spans="1:18" ht="11.25">
      <c r="A117" s="11">
        <v>116</v>
      </c>
      <c r="B117" s="11" t="s">
        <v>288</v>
      </c>
      <c r="C117" s="11">
        <v>1</v>
      </c>
      <c r="D117" s="11">
        <v>3.95238095238095</v>
      </c>
      <c r="E117" s="11">
        <v>3.42857142857143</v>
      </c>
      <c r="F117" s="11">
        <v>1.04761904761905</v>
      </c>
      <c r="G117" s="11">
        <v>3.0952380952381</v>
      </c>
      <c r="H117" s="11">
        <v>2</v>
      </c>
      <c r="I117" s="14">
        <v>1.160869952931442</v>
      </c>
      <c r="J117" s="14">
        <v>1.2478553029669974</v>
      </c>
      <c r="K117" s="14">
        <v>1.6271505915615332</v>
      </c>
      <c r="L117" s="14">
        <v>1.757975025555309</v>
      </c>
      <c r="M117" s="14">
        <v>2.2135943621178655</v>
      </c>
      <c r="N117" s="13" t="s">
        <v>21</v>
      </c>
      <c r="O117" s="11">
        <v>0.214788732394366</v>
      </c>
      <c r="P117" s="11">
        <v>1</v>
      </c>
      <c r="Q117" s="11">
        <v>0.6931471805599453</v>
      </c>
      <c r="R117" s="11">
        <v>6</v>
      </c>
    </row>
    <row r="118" spans="1:18" ht="11.25">
      <c r="A118" s="11">
        <v>117</v>
      </c>
      <c r="B118" s="11" t="s">
        <v>291</v>
      </c>
      <c r="C118" s="11">
        <v>1</v>
      </c>
      <c r="D118" s="11">
        <v>0.523809523809524</v>
      </c>
      <c r="E118" s="11">
        <v>0.333333333333333</v>
      </c>
      <c r="F118" s="11">
        <v>4.71428571428571</v>
      </c>
      <c r="G118" s="11">
        <v>0</v>
      </c>
      <c r="H118" s="11">
        <v>0</v>
      </c>
      <c r="I118" s="14">
        <v>0.9807674351775562</v>
      </c>
      <c r="J118" s="14">
        <v>0.7958224257542215</v>
      </c>
      <c r="K118" s="14">
        <v>0.7171371656006359</v>
      </c>
      <c r="L118" s="14">
        <v>0</v>
      </c>
      <c r="M118" s="14">
        <v>0</v>
      </c>
      <c r="N118" s="13" t="s">
        <v>25</v>
      </c>
      <c r="O118" s="11">
        <v>0.846153846153846</v>
      </c>
      <c r="P118" s="11">
        <v>4</v>
      </c>
      <c r="Q118" s="11">
        <v>1.6094379124341003</v>
      </c>
      <c r="R118" s="11">
        <v>7</v>
      </c>
    </row>
    <row r="119" spans="1:18" ht="11.25">
      <c r="A119" s="11">
        <v>118</v>
      </c>
      <c r="B119" s="11" t="s">
        <v>297</v>
      </c>
      <c r="C119" s="11">
        <v>1</v>
      </c>
      <c r="D119" s="11">
        <v>2.85714285714286</v>
      </c>
      <c r="E119" s="11">
        <v>1.04761904761905</v>
      </c>
      <c r="F119" s="11">
        <v>0.142857142857143</v>
      </c>
      <c r="G119" s="11">
        <v>4.33333333333333</v>
      </c>
      <c r="H119" s="11">
        <v>4.38095238095238</v>
      </c>
      <c r="I119" s="14">
        <v>1.7402791237532642</v>
      </c>
      <c r="J119" s="14">
        <v>1.1169686869465265</v>
      </c>
      <c r="K119" s="14">
        <v>0.3585685828003181</v>
      </c>
      <c r="L119" s="14">
        <v>0.9660917830792963</v>
      </c>
      <c r="M119" s="14">
        <v>1.0235326314383182</v>
      </c>
      <c r="N119" s="13" t="s">
        <v>28</v>
      </c>
      <c r="O119" s="11">
        <v>0.332089552238806</v>
      </c>
      <c r="P119" s="11">
        <v>0</v>
      </c>
      <c r="Q119" s="11">
        <v>0</v>
      </c>
      <c r="R119" s="11">
        <v>4</v>
      </c>
    </row>
    <row r="120" spans="1:18" ht="11.25">
      <c r="A120" s="11">
        <v>119</v>
      </c>
      <c r="B120" s="11" t="s">
        <v>298</v>
      </c>
      <c r="C120" s="11">
        <v>1</v>
      </c>
      <c r="D120" s="11">
        <v>3.80952380952381</v>
      </c>
      <c r="E120" s="11">
        <v>4.57142857142857</v>
      </c>
      <c r="F120" s="11">
        <v>1.95238095238095</v>
      </c>
      <c r="G120" s="11">
        <v>0.666666666666667</v>
      </c>
      <c r="H120" s="11">
        <v>0.619047619047619</v>
      </c>
      <c r="I120" s="14">
        <v>0.9283882603225668</v>
      </c>
      <c r="J120" s="14">
        <v>0.5976143046671979</v>
      </c>
      <c r="K120" s="14">
        <v>1.4654757069358222</v>
      </c>
      <c r="L120" s="14">
        <v>1.35400640077266</v>
      </c>
      <c r="M120" s="14">
        <v>1.2835961388299078</v>
      </c>
      <c r="N120" s="13" t="s">
        <v>19</v>
      </c>
      <c r="O120" s="11">
        <v>0.34016393442623</v>
      </c>
      <c r="P120" s="11">
        <v>5</v>
      </c>
      <c r="Q120" s="11">
        <v>1.791759469228055</v>
      </c>
      <c r="R120" s="11">
        <v>7</v>
      </c>
    </row>
    <row r="121" spans="1:18" ht="11.25">
      <c r="A121" s="11">
        <v>120</v>
      </c>
      <c r="B121" s="11" t="s">
        <v>299</v>
      </c>
      <c r="C121" s="11">
        <v>1</v>
      </c>
      <c r="D121" s="11">
        <v>4.76190476190476</v>
      </c>
      <c r="E121" s="11">
        <v>1.52380952380952</v>
      </c>
      <c r="F121" s="11">
        <v>1.85714285714286</v>
      </c>
      <c r="G121" s="11">
        <v>1.0952380952381</v>
      </c>
      <c r="H121" s="11">
        <v>0.666666666666667</v>
      </c>
      <c r="I121" s="14">
        <v>0.538958431120796</v>
      </c>
      <c r="J121" s="14">
        <v>1.2497618820818477</v>
      </c>
      <c r="K121" s="14">
        <v>1.558387444947959</v>
      </c>
      <c r="L121" s="14">
        <v>1.5461164867099084</v>
      </c>
      <c r="M121" s="14">
        <v>1.1547005383792515</v>
      </c>
      <c r="N121" s="13" t="s">
        <v>21</v>
      </c>
      <c r="O121" s="11">
        <v>0.413461538461538</v>
      </c>
      <c r="P121" s="11">
        <v>18</v>
      </c>
      <c r="Q121" s="11">
        <v>2.9444389791664403</v>
      </c>
      <c r="R121" s="11">
        <v>7</v>
      </c>
    </row>
    <row r="122" spans="1:18" ht="11.25">
      <c r="A122" s="11">
        <v>121</v>
      </c>
      <c r="B122" s="11" t="s">
        <v>303</v>
      </c>
      <c r="C122" s="11">
        <v>0.952380952380952</v>
      </c>
      <c r="D122" s="11">
        <v>4.75</v>
      </c>
      <c r="E122" s="11">
        <v>3.6</v>
      </c>
      <c r="F122" s="11">
        <v>1.65</v>
      </c>
      <c r="G122" s="11">
        <v>0.15</v>
      </c>
      <c r="H122" s="11">
        <v>0.25</v>
      </c>
      <c r="I122" s="14">
        <v>0.7163503994113789</v>
      </c>
      <c r="J122" s="14">
        <v>1.5355437918998291</v>
      </c>
      <c r="K122" s="14">
        <v>1.814415956487898</v>
      </c>
      <c r="L122" s="14">
        <v>0.4893604849295929</v>
      </c>
      <c r="M122" s="14">
        <v>0.6386663736585051</v>
      </c>
      <c r="N122" s="13" t="s">
        <v>21</v>
      </c>
      <c r="O122" s="11">
        <v>0.442307692307692</v>
      </c>
      <c r="P122" s="11">
        <v>58</v>
      </c>
      <c r="Q122" s="11">
        <v>4.07753744390572</v>
      </c>
      <c r="R122" s="11">
        <v>5</v>
      </c>
    </row>
    <row r="123" spans="1:18" ht="11.25">
      <c r="A123" s="11">
        <v>122</v>
      </c>
      <c r="B123" s="11" t="s">
        <v>305</v>
      </c>
      <c r="C123" s="11">
        <v>1</v>
      </c>
      <c r="D123" s="11">
        <v>4.76190476190476</v>
      </c>
      <c r="E123" s="11">
        <v>3.85714285714286</v>
      </c>
      <c r="F123" s="11">
        <v>1.19047619047619</v>
      </c>
      <c r="G123" s="11">
        <v>0.333333333333333</v>
      </c>
      <c r="H123" s="11">
        <v>0.0952380952380952</v>
      </c>
      <c r="I123" s="14">
        <v>0.7003400534570258</v>
      </c>
      <c r="J123" s="14">
        <v>1.1084094137869038</v>
      </c>
      <c r="K123" s="14">
        <v>1.6618979396776332</v>
      </c>
      <c r="L123" s="14">
        <v>0.7958224257542215</v>
      </c>
      <c r="M123" s="14">
        <v>0.30079260375911915</v>
      </c>
      <c r="N123" s="13" t="s">
        <v>21</v>
      </c>
      <c r="O123" s="11">
        <v>0.455813953488372</v>
      </c>
      <c r="P123" s="11">
        <v>42</v>
      </c>
      <c r="Q123" s="11">
        <v>3.7612001156935624</v>
      </c>
      <c r="R123" s="11">
        <v>8</v>
      </c>
    </row>
    <row r="124" spans="1:18" ht="11.25">
      <c r="A124" s="11">
        <v>123</v>
      </c>
      <c r="B124" s="11" t="s">
        <v>320</v>
      </c>
      <c r="C124" s="11">
        <v>1</v>
      </c>
      <c r="D124" s="11">
        <v>2.76190476190476</v>
      </c>
      <c r="E124" s="11">
        <v>0.619047619047619</v>
      </c>
      <c r="F124" s="11">
        <v>2.33333333333333</v>
      </c>
      <c r="G124" s="11">
        <v>1.85714285714286</v>
      </c>
      <c r="H124" s="11">
        <v>1.42857142857143</v>
      </c>
      <c r="I124" s="14">
        <v>1.8948551898433268</v>
      </c>
      <c r="J124" s="14">
        <v>1.023532631438318</v>
      </c>
      <c r="K124" s="14">
        <v>2.008316044185609</v>
      </c>
      <c r="L124" s="14">
        <v>1.7968225924034427</v>
      </c>
      <c r="M124" s="14">
        <v>1.804755622554715</v>
      </c>
      <c r="N124" s="13" t="s">
        <v>21</v>
      </c>
      <c r="O124" s="11">
        <v>0.238095238095238</v>
      </c>
      <c r="P124" s="11">
        <v>16</v>
      </c>
      <c r="Q124" s="11">
        <v>2.833213344056216</v>
      </c>
      <c r="R124" s="11">
        <v>5</v>
      </c>
    </row>
    <row r="125" spans="1:18" ht="11.25">
      <c r="A125" s="11">
        <v>124</v>
      </c>
      <c r="B125" s="11" t="s">
        <v>322</v>
      </c>
      <c r="C125" s="11">
        <v>1</v>
      </c>
      <c r="D125" s="11">
        <v>4.85714285714286</v>
      </c>
      <c r="E125" s="11">
        <v>1.80952380952381</v>
      </c>
      <c r="F125" s="11">
        <v>3</v>
      </c>
      <c r="G125" s="11">
        <v>0.19047619047619</v>
      </c>
      <c r="H125" s="11">
        <v>0.19047619047619</v>
      </c>
      <c r="I125" s="14">
        <v>0.4780914437337566</v>
      </c>
      <c r="J125" s="14">
        <v>1.7781745588959377</v>
      </c>
      <c r="K125" s="14">
        <v>1.378404875209022</v>
      </c>
      <c r="L125" s="14">
        <v>0.8728715609439694</v>
      </c>
      <c r="M125" s="14">
        <v>0.8728715609439694</v>
      </c>
      <c r="N125" s="13" t="s">
        <v>21</v>
      </c>
      <c r="O125" s="11">
        <v>0.464454976303318</v>
      </c>
      <c r="P125" s="11">
        <v>47</v>
      </c>
      <c r="Q125" s="11">
        <v>3.871201010907891</v>
      </c>
      <c r="R125" s="11">
        <v>7</v>
      </c>
    </row>
    <row r="126" spans="1:18" ht="11.25">
      <c r="A126" s="11">
        <v>125</v>
      </c>
      <c r="B126" s="11" t="s">
        <v>324</v>
      </c>
      <c r="C126" s="11">
        <v>1</v>
      </c>
      <c r="D126" s="11">
        <v>4.61904761904762</v>
      </c>
      <c r="E126" s="11">
        <v>3.76190476190476</v>
      </c>
      <c r="F126" s="11">
        <v>0.380952380952381</v>
      </c>
      <c r="G126" s="11">
        <v>0.952380952380952</v>
      </c>
      <c r="H126" s="11">
        <v>1.55</v>
      </c>
      <c r="I126" s="14">
        <v>0.8047478161629569</v>
      </c>
      <c r="J126" s="14">
        <v>1.4458479140200706</v>
      </c>
      <c r="K126" s="14">
        <v>0.8047478161629565</v>
      </c>
      <c r="L126" s="14">
        <v>1.5961262630566064</v>
      </c>
      <c r="M126" s="14">
        <v>1.79105966869954</v>
      </c>
      <c r="N126" s="13" t="s">
        <v>21</v>
      </c>
      <c r="O126" s="11">
        <v>0.376241809342634</v>
      </c>
      <c r="P126" s="11">
        <v>46</v>
      </c>
      <c r="Q126" s="11">
        <v>3.8501476017100584</v>
      </c>
      <c r="R126" s="11">
        <v>3</v>
      </c>
    </row>
    <row r="127" spans="1:18" ht="11.25">
      <c r="A127" s="11">
        <v>126</v>
      </c>
      <c r="B127" s="11" t="s">
        <v>326</v>
      </c>
      <c r="C127" s="11">
        <v>1</v>
      </c>
      <c r="D127" s="11">
        <v>3.66666666666667</v>
      </c>
      <c r="E127" s="11">
        <v>1.85714285714286</v>
      </c>
      <c r="F127" s="11">
        <v>0.333333333333333</v>
      </c>
      <c r="G127" s="11">
        <v>1.71428571428571</v>
      </c>
      <c r="H127" s="11">
        <v>4.38095238095238</v>
      </c>
      <c r="I127" s="14">
        <v>0.9660917830792963</v>
      </c>
      <c r="J127" s="14">
        <v>1.4589624493356326</v>
      </c>
      <c r="K127" s="14">
        <v>0.9128709291752769</v>
      </c>
      <c r="L127" s="14">
        <v>1.4540583599999397</v>
      </c>
      <c r="M127" s="14">
        <v>1.1169686869465267</v>
      </c>
      <c r="N127" s="13" t="s">
        <v>28</v>
      </c>
      <c r="O127" s="11">
        <v>0.338645418326693</v>
      </c>
      <c r="P127" s="11">
        <v>6</v>
      </c>
      <c r="Q127" s="11">
        <v>1.9459101490553132</v>
      </c>
      <c r="R127" s="11">
        <v>5</v>
      </c>
    </row>
    <row r="128" spans="1:18" ht="11.25">
      <c r="A128" s="11">
        <v>127</v>
      </c>
      <c r="B128" s="11" t="s">
        <v>334</v>
      </c>
      <c r="C128" s="11">
        <v>0.952380952380952</v>
      </c>
      <c r="D128" s="11">
        <v>2.85714285714286</v>
      </c>
      <c r="E128" s="11">
        <v>3.19047619047619</v>
      </c>
      <c r="F128" s="11">
        <v>0.666666666666667</v>
      </c>
      <c r="G128" s="11">
        <v>0.285714285714286</v>
      </c>
      <c r="H128" s="11">
        <v>0.238095238095238</v>
      </c>
      <c r="I128" s="14">
        <v>1.492840054584358</v>
      </c>
      <c r="J128" s="14">
        <v>1.600595127415038</v>
      </c>
      <c r="K128" s="14">
        <v>0.9660917830792959</v>
      </c>
      <c r="L128" s="14">
        <v>0.9023778112773575</v>
      </c>
      <c r="M128" s="14">
        <v>0.8890872794479688</v>
      </c>
      <c r="N128" s="13" t="s">
        <v>19</v>
      </c>
      <c r="O128" s="11">
        <v>0.407894736842105</v>
      </c>
      <c r="P128" s="11">
        <v>2</v>
      </c>
      <c r="Q128" s="11">
        <v>1.0986122886681098</v>
      </c>
      <c r="R128" s="11">
        <v>8</v>
      </c>
    </row>
    <row r="129" spans="1:18" ht="11.25">
      <c r="A129" s="11">
        <v>128</v>
      </c>
      <c r="B129" s="11" t="s">
        <v>337</v>
      </c>
      <c r="C129" s="11">
        <v>1</v>
      </c>
      <c r="D129" s="11">
        <v>4.85714285714286</v>
      </c>
      <c r="E129" s="11">
        <v>2</v>
      </c>
      <c r="F129" s="11">
        <v>0.380952380952381</v>
      </c>
      <c r="G129" s="11">
        <v>2.42857142857143</v>
      </c>
      <c r="H129" s="11">
        <v>0.238095238095238</v>
      </c>
      <c r="I129" s="14">
        <v>0.35856858280031695</v>
      </c>
      <c r="J129" s="14">
        <v>1.6733200530681511</v>
      </c>
      <c r="K129" s="14">
        <v>0.7400128699009549</v>
      </c>
      <c r="L129" s="14">
        <v>1.468721504282843</v>
      </c>
      <c r="M129" s="14">
        <v>0.4364357804719847</v>
      </c>
      <c r="N129" s="13" t="s">
        <v>21</v>
      </c>
      <c r="O129" s="11">
        <v>0.466346153846154</v>
      </c>
      <c r="P129" s="11">
        <v>7</v>
      </c>
      <c r="Q129" s="11">
        <v>2.0794415416798357</v>
      </c>
      <c r="R129" s="11">
        <v>6</v>
      </c>
    </row>
    <row r="130" spans="1:18" ht="11.25">
      <c r="A130" s="11">
        <v>129</v>
      </c>
      <c r="B130" s="11" t="s">
        <v>343</v>
      </c>
      <c r="C130" s="11">
        <v>1</v>
      </c>
      <c r="D130" s="11">
        <v>3.38095238095238</v>
      </c>
      <c r="E130" s="11">
        <v>0.952380952380952</v>
      </c>
      <c r="F130" s="11">
        <v>0.285714285714286</v>
      </c>
      <c r="G130" s="11">
        <v>4.57142857142857</v>
      </c>
      <c r="H130" s="11">
        <v>4.47619047619048</v>
      </c>
      <c r="I130" s="14">
        <v>1.7168631417847633</v>
      </c>
      <c r="J130" s="14">
        <v>1.6271505915615332</v>
      </c>
      <c r="K130" s="14">
        <v>0.7837638128197258</v>
      </c>
      <c r="L130" s="14">
        <v>0.8106434833777784</v>
      </c>
      <c r="M130" s="14">
        <v>0.9807674351775563</v>
      </c>
      <c r="N130" s="13" t="s">
        <v>30</v>
      </c>
      <c r="O130" s="11">
        <v>0.313588850174216</v>
      </c>
      <c r="P130" s="11">
        <v>1</v>
      </c>
      <c r="Q130" s="11">
        <v>0.6931471805599453</v>
      </c>
      <c r="R130" s="11">
        <v>5</v>
      </c>
    </row>
    <row r="131" spans="1:18" ht="11.25">
      <c r="A131" s="11">
        <v>130</v>
      </c>
      <c r="B131" s="11" t="s">
        <v>344</v>
      </c>
      <c r="C131" s="11">
        <v>1</v>
      </c>
      <c r="D131" s="11">
        <v>3.76190476190476</v>
      </c>
      <c r="E131" s="11">
        <v>3.95238095238095</v>
      </c>
      <c r="F131" s="11">
        <v>1.19047619047619</v>
      </c>
      <c r="G131" s="11">
        <v>0.333333333333333</v>
      </c>
      <c r="H131" s="11">
        <v>1.71428571428571</v>
      </c>
      <c r="I131" s="14">
        <v>1.338086764928265</v>
      </c>
      <c r="J131" s="14">
        <v>1.0712698295103098</v>
      </c>
      <c r="K131" s="14">
        <v>1.077916862241593</v>
      </c>
      <c r="L131" s="14">
        <v>0.6582805886043833</v>
      </c>
      <c r="M131" s="14">
        <v>1.5537971921347118</v>
      </c>
      <c r="N131" s="13" t="s">
        <v>19</v>
      </c>
      <c r="O131" s="11">
        <v>0.330434782608696</v>
      </c>
      <c r="P131" s="11">
        <v>0</v>
      </c>
      <c r="Q131" s="11">
        <v>0</v>
      </c>
      <c r="R131" s="11">
        <v>5</v>
      </c>
    </row>
    <row r="132" spans="1:18" ht="11.25">
      <c r="A132" s="11">
        <v>131</v>
      </c>
      <c r="B132" s="11" t="s">
        <v>345</v>
      </c>
      <c r="C132" s="11">
        <v>1</v>
      </c>
      <c r="D132" s="11">
        <v>4.52380952380952</v>
      </c>
      <c r="E132" s="11">
        <v>4.14285714285714</v>
      </c>
      <c r="F132" s="11">
        <v>0.857142857142857</v>
      </c>
      <c r="G132" s="11">
        <v>0.0476190476190476</v>
      </c>
      <c r="H132" s="11">
        <v>0.523809523809524</v>
      </c>
      <c r="I132" s="14">
        <v>0.9807674351775563</v>
      </c>
      <c r="J132" s="14">
        <v>1.0141851056742195</v>
      </c>
      <c r="K132" s="14">
        <v>1.6818357317441641</v>
      </c>
      <c r="L132" s="14">
        <v>0.21821789023599236</v>
      </c>
      <c r="M132" s="14">
        <v>1.030487633067356</v>
      </c>
      <c r="N132" s="13" t="s">
        <v>21</v>
      </c>
      <c r="O132" s="11">
        <v>0.443396226415094</v>
      </c>
      <c r="P132" s="11">
        <v>86</v>
      </c>
      <c r="Q132" s="11">
        <v>4.465908118654584</v>
      </c>
      <c r="R132" s="11">
        <v>4</v>
      </c>
    </row>
    <row r="133" spans="1:18" ht="11.25">
      <c r="A133" s="11">
        <v>132</v>
      </c>
      <c r="B133" s="11" t="s">
        <v>346</v>
      </c>
      <c r="C133" s="11">
        <v>1</v>
      </c>
      <c r="D133" s="11">
        <v>1.9047619047619</v>
      </c>
      <c r="E133" s="11">
        <v>0.428571428571429</v>
      </c>
      <c r="F133" s="11">
        <v>0.19047619047619</v>
      </c>
      <c r="G133" s="11">
        <v>4.23809523809524</v>
      </c>
      <c r="H133" s="11">
        <v>4.85714285714286</v>
      </c>
      <c r="I133" s="14">
        <v>1.670471846657761</v>
      </c>
      <c r="J133" s="14">
        <v>0.870139561876632</v>
      </c>
      <c r="K133" s="14">
        <v>0.511766315719159</v>
      </c>
      <c r="L133" s="14">
        <v>0.9952267030562383</v>
      </c>
      <c r="M133" s="14">
        <v>0.35856858280031695</v>
      </c>
      <c r="N133" s="13" t="s">
        <v>28</v>
      </c>
      <c r="O133" s="11">
        <v>0.401639344262295</v>
      </c>
      <c r="P133" s="11">
        <v>0</v>
      </c>
      <c r="Q133" s="11">
        <v>0</v>
      </c>
      <c r="R133" s="11">
        <v>11</v>
      </c>
    </row>
    <row r="134" spans="1:18" ht="11.25">
      <c r="A134" s="11">
        <v>133</v>
      </c>
      <c r="B134" s="11" t="s">
        <v>347</v>
      </c>
      <c r="C134" s="11">
        <v>1</v>
      </c>
      <c r="D134" s="11">
        <v>4.28571428571429</v>
      </c>
      <c r="E134" s="11">
        <v>3.57142857142857</v>
      </c>
      <c r="F134" s="11">
        <v>0.0952380952380952</v>
      </c>
      <c r="G134" s="11">
        <v>0.904761904761905</v>
      </c>
      <c r="H134" s="11">
        <v>2.15</v>
      </c>
      <c r="I134" s="14">
        <v>0.8451542547285164</v>
      </c>
      <c r="J134" s="14">
        <v>1.3627702877384942</v>
      </c>
      <c r="K134" s="14">
        <v>0.30079260375911915</v>
      </c>
      <c r="L134" s="14">
        <v>1.220850601210562</v>
      </c>
      <c r="M134" s="14">
        <v>1.8715318802914815</v>
      </c>
      <c r="N134" s="13" t="s">
        <v>21</v>
      </c>
      <c r="O134" s="11">
        <v>0.380705169803158</v>
      </c>
      <c r="P134" s="11">
        <v>2</v>
      </c>
      <c r="Q134" s="11">
        <v>1.0986122886681098</v>
      </c>
      <c r="R134" s="11">
        <v>6</v>
      </c>
    </row>
    <row r="135" spans="1:18" ht="11.25">
      <c r="A135" s="11">
        <v>134</v>
      </c>
      <c r="B135" s="11" t="s">
        <v>348</v>
      </c>
      <c r="C135" s="11">
        <v>1</v>
      </c>
      <c r="D135" s="11">
        <v>4.76190476190476</v>
      </c>
      <c r="E135" s="11">
        <v>0.571428571428571</v>
      </c>
      <c r="F135" s="11">
        <v>1.28571428571429</v>
      </c>
      <c r="G135" s="11">
        <v>0.0952380952380952</v>
      </c>
      <c r="H135" s="11">
        <v>0.0952380952380952</v>
      </c>
      <c r="I135" s="14">
        <v>0.7003400534570258</v>
      </c>
      <c r="J135" s="14">
        <v>0.7464200272921789</v>
      </c>
      <c r="K135" s="14">
        <v>1.4880476182856899</v>
      </c>
      <c r="L135" s="14">
        <v>0.30079260375911915</v>
      </c>
      <c r="M135" s="14">
        <v>0.4364357804719847</v>
      </c>
      <c r="N135" s="13" t="s">
        <v>21</v>
      </c>
      <c r="O135" s="11">
        <v>0.685314685314685</v>
      </c>
      <c r="P135" s="11">
        <v>4</v>
      </c>
      <c r="Q135" s="11">
        <v>1.6094379124341003</v>
      </c>
      <c r="R135" s="11">
        <v>10</v>
      </c>
    </row>
    <row r="136" spans="1:18" ht="11.25">
      <c r="A136" s="11">
        <v>135</v>
      </c>
      <c r="B136" s="11" t="s">
        <v>349</v>
      </c>
      <c r="C136" s="11">
        <v>1</v>
      </c>
      <c r="D136" s="11">
        <v>4.23809523809524</v>
      </c>
      <c r="E136" s="11">
        <v>4.19047619047619</v>
      </c>
      <c r="F136" s="11">
        <v>0.142857142857143</v>
      </c>
      <c r="G136" s="11">
        <v>0.142857142857143</v>
      </c>
      <c r="H136" s="11">
        <v>0.238095238095238</v>
      </c>
      <c r="I136" s="14">
        <v>0.9952267030562383</v>
      </c>
      <c r="J136" s="14">
        <v>1.0779168622415933</v>
      </c>
      <c r="K136" s="14">
        <v>0.47809144373375745</v>
      </c>
      <c r="L136" s="14">
        <v>0.6546536707079771</v>
      </c>
      <c r="M136" s="14">
        <v>0.7003400534570263</v>
      </c>
      <c r="N136" s="13" t="s">
        <v>21</v>
      </c>
      <c r="O136" s="11">
        <v>0.457446808510638</v>
      </c>
      <c r="P136" s="11">
        <v>5</v>
      </c>
      <c r="Q136" s="11">
        <v>1.791759469228055</v>
      </c>
      <c r="R136" s="11">
        <v>6</v>
      </c>
    </row>
    <row r="137" spans="1:18" ht="11.25">
      <c r="A137" s="11">
        <v>136</v>
      </c>
      <c r="B137" s="11" t="s">
        <v>350</v>
      </c>
      <c r="C137" s="11">
        <v>1</v>
      </c>
      <c r="D137" s="11">
        <v>4.80952380952381</v>
      </c>
      <c r="E137" s="11">
        <v>1.52380952380952</v>
      </c>
      <c r="F137" s="11">
        <v>0.142857142857143</v>
      </c>
      <c r="G137" s="11">
        <v>3.80952380952381</v>
      </c>
      <c r="H137" s="11">
        <v>1.35</v>
      </c>
      <c r="I137" s="14">
        <v>0.6796357567879739</v>
      </c>
      <c r="J137" s="14">
        <v>1.5368489717290903</v>
      </c>
      <c r="K137" s="14">
        <v>0.47809144373375745</v>
      </c>
      <c r="L137" s="14">
        <v>1.600595127415038</v>
      </c>
      <c r="M137" s="14">
        <v>1.5985190514644287</v>
      </c>
      <c r="N137" s="13" t="s">
        <v>21</v>
      </c>
      <c r="O137" s="11">
        <v>0.401064047472887</v>
      </c>
      <c r="P137" s="11">
        <v>4</v>
      </c>
      <c r="Q137" s="11">
        <v>1.6094379124341003</v>
      </c>
      <c r="R137" s="11">
        <v>6</v>
      </c>
    </row>
    <row r="138" spans="1:18" ht="11.25">
      <c r="A138" s="11">
        <v>137</v>
      </c>
      <c r="B138" s="11" t="s">
        <v>351</v>
      </c>
      <c r="C138" s="11">
        <v>1</v>
      </c>
      <c r="D138" s="11">
        <v>4.42857142857143</v>
      </c>
      <c r="E138" s="11">
        <v>1.85714285714286</v>
      </c>
      <c r="F138" s="11">
        <v>0</v>
      </c>
      <c r="G138" s="11">
        <v>3.9047619047619</v>
      </c>
      <c r="H138" s="11">
        <v>0.571428571428571</v>
      </c>
      <c r="I138" s="14">
        <v>0.9258200997725521</v>
      </c>
      <c r="J138" s="14">
        <v>1.3522468075656264</v>
      </c>
      <c r="K138" s="14">
        <v>0</v>
      </c>
      <c r="L138" s="14">
        <v>1.338086764928265</v>
      </c>
      <c r="M138" s="14">
        <v>1.164964745021435</v>
      </c>
      <c r="N138" s="13" t="s">
        <v>21</v>
      </c>
      <c r="O138" s="11">
        <v>0.411504424778761</v>
      </c>
      <c r="P138" s="11">
        <v>1</v>
      </c>
      <c r="Q138" s="11">
        <v>0.6931471805599453</v>
      </c>
      <c r="R138" s="11">
        <v>7</v>
      </c>
    </row>
    <row r="139" spans="1:18" ht="11.25">
      <c r="A139" s="11">
        <v>138</v>
      </c>
      <c r="B139" s="11" t="s">
        <v>352</v>
      </c>
      <c r="C139" s="11">
        <v>1</v>
      </c>
      <c r="D139" s="11">
        <v>4.04761904761905</v>
      </c>
      <c r="E139" s="11">
        <v>4.57142857142857</v>
      </c>
      <c r="F139" s="11">
        <v>0.333333333333333</v>
      </c>
      <c r="G139" s="11">
        <v>0.333333333333333</v>
      </c>
      <c r="H139" s="11">
        <v>1.0952380952381</v>
      </c>
      <c r="I139" s="14">
        <v>1.283596138829908</v>
      </c>
      <c r="J139" s="14">
        <v>0.7464200272921797</v>
      </c>
      <c r="K139" s="14">
        <v>0.7302967433402214</v>
      </c>
      <c r="L139" s="14">
        <v>1.0645812948447542</v>
      </c>
      <c r="M139" s="14">
        <v>1.4108423691100969</v>
      </c>
      <c r="N139" s="13" t="s">
        <v>19</v>
      </c>
      <c r="O139" s="11">
        <v>0.408256880733945</v>
      </c>
      <c r="P139" s="11">
        <v>2</v>
      </c>
      <c r="Q139" s="11">
        <v>1.0986122886681098</v>
      </c>
      <c r="R139" s="11">
        <v>6</v>
      </c>
    </row>
    <row r="140" spans="1:18" ht="11.25">
      <c r="A140" s="11">
        <v>139</v>
      </c>
      <c r="B140" s="11" t="s">
        <v>353</v>
      </c>
      <c r="C140" s="11">
        <v>1</v>
      </c>
      <c r="D140" s="11">
        <v>4.52380952380952</v>
      </c>
      <c r="E140" s="11">
        <v>3.66666666666667</v>
      </c>
      <c r="F140" s="11">
        <v>0.285714285714286</v>
      </c>
      <c r="G140" s="11">
        <v>0.428571428571429</v>
      </c>
      <c r="H140" s="11">
        <v>1.19047619047619</v>
      </c>
      <c r="I140" s="14">
        <v>0.9807674351775563</v>
      </c>
      <c r="J140" s="14">
        <v>1.1105554165971792</v>
      </c>
      <c r="K140" s="14">
        <v>0.7171371656006362</v>
      </c>
      <c r="L140" s="14">
        <v>0.8106434833777776</v>
      </c>
      <c r="M140" s="14">
        <v>1.2497618820818477</v>
      </c>
      <c r="N140" s="13" t="s">
        <v>21</v>
      </c>
      <c r="O140" s="11">
        <v>0.419811320754717</v>
      </c>
      <c r="P140" s="11">
        <v>0</v>
      </c>
      <c r="Q140" s="11">
        <v>0</v>
      </c>
      <c r="R140" s="11">
        <v>5</v>
      </c>
    </row>
    <row r="141" spans="1:18" ht="11.25">
      <c r="A141" s="11">
        <v>140</v>
      </c>
      <c r="B141" s="11" t="s">
        <v>354</v>
      </c>
      <c r="C141" s="11">
        <v>0.0952380952380952</v>
      </c>
      <c r="D141" s="11">
        <v>2.25</v>
      </c>
      <c r="E141" s="11">
        <v>1.25</v>
      </c>
      <c r="F141" s="11">
        <v>0</v>
      </c>
      <c r="G141" s="11">
        <v>2.25</v>
      </c>
      <c r="H141" s="11">
        <v>2.25</v>
      </c>
      <c r="I141" s="14">
        <v>2.6299556396765835</v>
      </c>
      <c r="J141" s="14">
        <v>1.8929694486000912</v>
      </c>
      <c r="K141" s="14">
        <v>0</v>
      </c>
      <c r="L141" s="14">
        <v>2.6299556396765835</v>
      </c>
      <c r="M141" s="14">
        <v>2.6299556396765835</v>
      </c>
      <c r="N141" s="13" t="s">
        <v>30</v>
      </c>
      <c r="O141" s="11">
        <v>0.28125</v>
      </c>
      <c r="P141" s="11">
        <v>0</v>
      </c>
      <c r="Q141" s="11">
        <v>0</v>
      </c>
      <c r="R141" s="11">
        <v>6</v>
      </c>
    </row>
    <row r="142" spans="1:18" ht="11.25">
      <c r="A142" s="11">
        <v>141</v>
      </c>
      <c r="B142" s="11" t="s">
        <v>356</v>
      </c>
      <c r="C142" s="11">
        <v>1</v>
      </c>
      <c r="D142" s="11">
        <v>4.76190476190476</v>
      </c>
      <c r="E142" s="11">
        <v>0.80952380952381</v>
      </c>
      <c r="F142" s="11">
        <v>0.333333333333333</v>
      </c>
      <c r="G142" s="11">
        <v>0.476190476190476</v>
      </c>
      <c r="H142" s="11">
        <v>0.0952380952380952</v>
      </c>
      <c r="I142" s="14">
        <v>0.7003400534570258</v>
      </c>
      <c r="J142" s="14">
        <v>1.3273676061682242</v>
      </c>
      <c r="K142" s="14">
        <v>0.7302967433402214</v>
      </c>
      <c r="L142" s="14">
        <v>0.9283882603225667</v>
      </c>
      <c r="M142" s="14">
        <v>0.30079260375911915</v>
      </c>
      <c r="N142" s="13" t="s">
        <v>21</v>
      </c>
      <c r="O142" s="11">
        <v>0.720588235294118</v>
      </c>
      <c r="P142" s="11">
        <v>1</v>
      </c>
      <c r="Q142" s="11">
        <v>0.6931471805599453</v>
      </c>
      <c r="R142" s="11">
        <v>5</v>
      </c>
    </row>
    <row r="143" spans="1:18" ht="11.25">
      <c r="A143" s="11">
        <v>142</v>
      </c>
      <c r="B143" s="11" t="s">
        <v>360</v>
      </c>
      <c r="C143" s="11">
        <v>1</v>
      </c>
      <c r="D143" s="11">
        <v>4.04761904761905</v>
      </c>
      <c r="E143" s="11">
        <v>3.42857142857143</v>
      </c>
      <c r="F143" s="11">
        <v>0.285714285714286</v>
      </c>
      <c r="G143" s="11">
        <v>0.0952380952380952</v>
      </c>
      <c r="H143" s="11">
        <v>0.238095238095238</v>
      </c>
      <c r="I143" s="14">
        <v>1.4654757069358222</v>
      </c>
      <c r="J143" s="14">
        <v>1.468721504282843</v>
      </c>
      <c r="K143" s="14">
        <v>0.7837638128197258</v>
      </c>
      <c r="L143" s="14">
        <v>0.30079260375911915</v>
      </c>
      <c r="M143" s="14">
        <v>0.8890872794479688</v>
      </c>
      <c r="N143" s="13" t="s">
        <v>21</v>
      </c>
      <c r="O143" s="11">
        <v>0.488235294117647</v>
      </c>
      <c r="P143" s="11">
        <v>2</v>
      </c>
      <c r="Q143" s="11">
        <v>1.0986122886681098</v>
      </c>
      <c r="R143" s="11">
        <v>6</v>
      </c>
    </row>
    <row r="144" spans="1:18" ht="11.25">
      <c r="A144" s="11">
        <v>143</v>
      </c>
      <c r="B144" s="11" t="s">
        <v>365</v>
      </c>
      <c r="C144" s="11">
        <v>1</v>
      </c>
      <c r="D144" s="11">
        <v>0.952380952380952</v>
      </c>
      <c r="E144" s="11">
        <v>0.238095238095238</v>
      </c>
      <c r="F144" s="11">
        <v>0.238095238095238</v>
      </c>
      <c r="G144" s="11">
        <v>5</v>
      </c>
      <c r="H144" s="11">
        <v>2.76190476190476</v>
      </c>
      <c r="I144" s="14">
        <v>1.3219754338182867</v>
      </c>
      <c r="J144" s="14">
        <v>0.6248809410409238</v>
      </c>
      <c r="K144" s="14">
        <v>0.5389584311207966</v>
      </c>
      <c r="L144" s="14">
        <v>0</v>
      </c>
      <c r="M144" s="14">
        <v>1.4458479140200706</v>
      </c>
      <c r="N144" s="13" t="s">
        <v>30</v>
      </c>
      <c r="O144" s="11">
        <v>0.518134715025907</v>
      </c>
      <c r="P144" s="11">
        <v>3</v>
      </c>
      <c r="Q144" s="11">
        <v>1.3862943611198906</v>
      </c>
      <c r="R144" s="11">
        <v>8</v>
      </c>
    </row>
    <row r="145" spans="1:18" ht="11.25">
      <c r="A145" s="11">
        <v>144</v>
      </c>
      <c r="B145" s="11" t="s">
        <v>367</v>
      </c>
      <c r="C145" s="11">
        <v>1</v>
      </c>
      <c r="D145" s="11">
        <v>3.95238095238095</v>
      </c>
      <c r="E145" s="11">
        <v>4.76190476190476</v>
      </c>
      <c r="F145" s="11">
        <v>0.666666666666667</v>
      </c>
      <c r="G145" s="11">
        <v>0.619047619047619</v>
      </c>
      <c r="H145" s="11">
        <v>2.0952380952381</v>
      </c>
      <c r="I145" s="14">
        <v>1.283596138829908</v>
      </c>
      <c r="J145" s="14">
        <v>0.6248809410409233</v>
      </c>
      <c r="K145" s="14">
        <v>1.016530045465127</v>
      </c>
      <c r="L145" s="14">
        <v>1.023532631438318</v>
      </c>
      <c r="M145" s="14">
        <v>2.047065262876636</v>
      </c>
      <c r="N145" s="13" t="s">
        <v>19</v>
      </c>
      <c r="O145" s="11">
        <v>0.34251968503937</v>
      </c>
      <c r="P145" s="11">
        <v>10</v>
      </c>
      <c r="Q145" s="11">
        <v>2.3978952727983707</v>
      </c>
      <c r="R145" s="11">
        <v>8</v>
      </c>
    </row>
    <row r="146" spans="1:18" ht="11.25">
      <c r="A146" s="11">
        <v>145</v>
      </c>
      <c r="B146" s="11" t="s">
        <v>368</v>
      </c>
      <c r="C146" s="11">
        <v>1</v>
      </c>
      <c r="D146" s="11">
        <v>3.95238095238095</v>
      </c>
      <c r="E146" s="11">
        <v>2.42857142857143</v>
      </c>
      <c r="F146" s="11">
        <v>1</v>
      </c>
      <c r="G146" s="11">
        <v>4.52380952380952</v>
      </c>
      <c r="H146" s="11">
        <v>4.09523809523809</v>
      </c>
      <c r="I146" s="14">
        <v>1.203170415036477</v>
      </c>
      <c r="J146" s="14">
        <v>1.776835067512699</v>
      </c>
      <c r="K146" s="14">
        <v>1.51657508881031</v>
      </c>
      <c r="L146" s="14">
        <v>0.6015852075182385</v>
      </c>
      <c r="M146" s="14">
        <v>1.4108423691100964</v>
      </c>
      <c r="N146" s="13" t="s">
        <v>30</v>
      </c>
      <c r="O146" s="11">
        <v>0.220238095238095</v>
      </c>
      <c r="P146" s="11">
        <v>68</v>
      </c>
      <c r="Q146" s="11">
        <v>4.23410650459726</v>
      </c>
      <c r="R146" s="11">
        <v>5</v>
      </c>
    </row>
    <row r="147" spans="1:18" ht="11.25">
      <c r="A147" s="11">
        <v>146</v>
      </c>
      <c r="B147" s="11" t="s">
        <v>370</v>
      </c>
      <c r="C147" s="11">
        <v>1</v>
      </c>
      <c r="D147" s="11">
        <v>4.04761904761905</v>
      </c>
      <c r="E147" s="11">
        <v>3.76190476190476</v>
      </c>
      <c r="F147" s="11">
        <v>1.04761904761905</v>
      </c>
      <c r="G147" s="11">
        <v>0.857142857142857</v>
      </c>
      <c r="H147" s="11">
        <v>0.952380952380952</v>
      </c>
      <c r="I147" s="14">
        <v>1.1169686869465267</v>
      </c>
      <c r="J147" s="14">
        <v>1.3749458863810566</v>
      </c>
      <c r="K147" s="14">
        <v>1.395571226279421</v>
      </c>
      <c r="L147" s="14">
        <v>1.3887301496588271</v>
      </c>
      <c r="M147" s="14">
        <v>1.395571226279421</v>
      </c>
      <c r="N147" s="13" t="s">
        <v>21</v>
      </c>
      <c r="O147" s="11">
        <v>0.299107142857143</v>
      </c>
      <c r="P147" s="11">
        <v>2</v>
      </c>
      <c r="Q147" s="11">
        <v>1.0986122886681098</v>
      </c>
      <c r="R147" s="11">
        <v>6</v>
      </c>
    </row>
    <row r="148" spans="1:18" ht="11.25">
      <c r="A148" s="11">
        <v>147</v>
      </c>
      <c r="B148" s="11" t="s">
        <v>371</v>
      </c>
      <c r="C148" s="11">
        <v>1</v>
      </c>
      <c r="D148" s="11">
        <v>3.23809523809524</v>
      </c>
      <c r="E148" s="11">
        <v>0.904761904761905</v>
      </c>
      <c r="F148" s="11">
        <v>0.238095238095238</v>
      </c>
      <c r="G148" s="11">
        <v>4.42857142857143</v>
      </c>
      <c r="H148" s="11">
        <v>4.76190476190476</v>
      </c>
      <c r="I148" s="14">
        <v>1.813966976126134</v>
      </c>
      <c r="J148" s="14">
        <v>1.220850601210562</v>
      </c>
      <c r="K148" s="14">
        <v>0.7003400534570263</v>
      </c>
      <c r="L148" s="14">
        <v>0.8701395618766328</v>
      </c>
      <c r="M148" s="14">
        <v>0.6248809410409233</v>
      </c>
      <c r="N148" s="13" t="s">
        <v>28</v>
      </c>
      <c r="O148" s="11">
        <v>0.333333333333333</v>
      </c>
      <c r="P148" s="11">
        <v>2</v>
      </c>
      <c r="Q148" s="11">
        <v>1.0986122886681098</v>
      </c>
      <c r="R148" s="11">
        <v>6</v>
      </c>
    </row>
    <row r="149" spans="1:18" ht="11.25">
      <c r="A149" s="11">
        <v>148</v>
      </c>
      <c r="B149" s="11" t="s">
        <v>373</v>
      </c>
      <c r="C149" s="11">
        <v>1</v>
      </c>
      <c r="D149" s="11">
        <v>3.66666666666667</v>
      </c>
      <c r="E149" s="11">
        <v>3.04761904761905</v>
      </c>
      <c r="F149" s="11">
        <v>1.57142857142857</v>
      </c>
      <c r="G149" s="11">
        <v>0</v>
      </c>
      <c r="H149" s="11">
        <v>0.285714285714286</v>
      </c>
      <c r="I149" s="14">
        <v>1.278019300845388</v>
      </c>
      <c r="J149" s="14">
        <v>2.1325147238926743</v>
      </c>
      <c r="K149" s="14">
        <v>1.5675276256394517</v>
      </c>
      <c r="L149" s="14">
        <v>0</v>
      </c>
      <c r="M149" s="14">
        <v>0.7171371656006362</v>
      </c>
      <c r="N149" s="13" t="s">
        <v>21</v>
      </c>
      <c r="O149" s="11">
        <v>0.427777777777778</v>
      </c>
      <c r="P149" s="11">
        <v>2</v>
      </c>
      <c r="Q149" s="11">
        <v>1.0986122886681098</v>
      </c>
      <c r="R149" s="11">
        <v>5</v>
      </c>
    </row>
    <row r="150" spans="1:18" ht="11.25">
      <c r="A150" s="11">
        <v>149</v>
      </c>
      <c r="B150" s="11" t="s">
        <v>375</v>
      </c>
      <c r="C150" s="11">
        <v>0.666666666666667</v>
      </c>
      <c r="D150" s="11">
        <v>2.78571428571429</v>
      </c>
      <c r="E150" s="11">
        <v>2.78571428571429</v>
      </c>
      <c r="F150" s="11">
        <v>0.428571428571429</v>
      </c>
      <c r="G150" s="11">
        <v>2.07142857142857</v>
      </c>
      <c r="H150" s="11">
        <v>2.21428571428571</v>
      </c>
      <c r="I150" s="14">
        <v>1.5776599725577718</v>
      </c>
      <c r="J150" s="14">
        <v>1.847183778644646</v>
      </c>
      <c r="K150" s="14">
        <v>1.0894095588038444</v>
      </c>
      <c r="L150" s="14">
        <v>1.7743595036946849</v>
      </c>
      <c r="M150" s="14">
        <v>2.2592909516916153</v>
      </c>
      <c r="N150" s="13" t="s">
        <v>19</v>
      </c>
      <c r="O150" s="11">
        <v>0.229166666666667</v>
      </c>
      <c r="P150" s="11">
        <v>0</v>
      </c>
      <c r="Q150" s="11">
        <v>0</v>
      </c>
      <c r="R150" s="11">
        <v>4</v>
      </c>
    </row>
    <row r="151" spans="1:18" ht="11.25">
      <c r="A151" s="11">
        <v>150</v>
      </c>
      <c r="B151" s="11" t="s">
        <v>376</v>
      </c>
      <c r="C151" s="11">
        <v>1</v>
      </c>
      <c r="D151" s="11">
        <v>2.14285714285714</v>
      </c>
      <c r="E151" s="11">
        <v>0.142857142857143</v>
      </c>
      <c r="F151" s="11">
        <v>0.142857142857143</v>
      </c>
      <c r="G151" s="11">
        <v>4.42857142857143</v>
      </c>
      <c r="H151" s="11">
        <v>4.95238095238095</v>
      </c>
      <c r="I151" s="14">
        <v>1.7968225924034427</v>
      </c>
      <c r="J151" s="14">
        <v>0.3585685828003181</v>
      </c>
      <c r="K151" s="14">
        <v>0.3585685828003181</v>
      </c>
      <c r="L151" s="14">
        <v>0.6761234037828141</v>
      </c>
      <c r="M151" s="14">
        <v>0.2182178902359936</v>
      </c>
      <c r="N151" s="13" t="s">
        <v>28</v>
      </c>
      <c r="O151" s="11">
        <v>0.407258064516129</v>
      </c>
      <c r="P151" s="11">
        <v>0</v>
      </c>
      <c r="Q151" s="11">
        <v>0</v>
      </c>
      <c r="R151" s="11">
        <v>8</v>
      </c>
    </row>
    <row r="152" spans="1:18" ht="11.25">
      <c r="A152" s="11">
        <v>151</v>
      </c>
      <c r="B152" s="11" t="s">
        <v>382</v>
      </c>
      <c r="C152" s="11">
        <v>1</v>
      </c>
      <c r="D152" s="11">
        <v>4.71428571428571</v>
      </c>
      <c r="E152" s="11">
        <v>3.28571428571429</v>
      </c>
      <c r="F152" s="11">
        <v>1.38095238095238</v>
      </c>
      <c r="G152" s="11">
        <v>0.19047619047619</v>
      </c>
      <c r="H152" s="11">
        <v>0.142857142857143</v>
      </c>
      <c r="I152" s="14">
        <v>0.5606119105813877</v>
      </c>
      <c r="J152" s="14">
        <v>1.8477785890862881</v>
      </c>
      <c r="K152" s="14">
        <v>1.6271505915615332</v>
      </c>
      <c r="L152" s="14">
        <v>0.511766315719159</v>
      </c>
      <c r="M152" s="14">
        <v>0.47809144373375745</v>
      </c>
      <c r="N152" s="13" t="s">
        <v>21</v>
      </c>
      <c r="O152" s="11">
        <v>0.470588235294118</v>
      </c>
      <c r="P152" s="11">
        <v>4</v>
      </c>
      <c r="Q152" s="11">
        <v>1.6094379124341003</v>
      </c>
      <c r="R152" s="11">
        <v>8</v>
      </c>
    </row>
    <row r="153" spans="1:18" ht="11.25">
      <c r="A153" s="11">
        <v>152</v>
      </c>
      <c r="B153" s="11" t="s">
        <v>383</v>
      </c>
      <c r="C153" s="11">
        <v>1</v>
      </c>
      <c r="D153" s="11">
        <v>3.95238095238095</v>
      </c>
      <c r="E153" s="11">
        <v>0.571428571428571</v>
      </c>
      <c r="F153" s="11">
        <v>4.71428571428571</v>
      </c>
      <c r="G153" s="11">
        <v>0</v>
      </c>
      <c r="H153" s="11">
        <v>0</v>
      </c>
      <c r="I153" s="14">
        <v>0.9206622874969128</v>
      </c>
      <c r="J153" s="14">
        <v>1.0281745265969475</v>
      </c>
      <c r="K153" s="14">
        <v>0.7171371656006359</v>
      </c>
      <c r="L153" s="14">
        <v>0</v>
      </c>
      <c r="M153" s="14">
        <v>0</v>
      </c>
      <c r="N153" s="13" t="s">
        <v>25</v>
      </c>
      <c r="O153" s="11">
        <v>0.510309278350516</v>
      </c>
      <c r="P153" s="11">
        <v>2</v>
      </c>
      <c r="Q153" s="11">
        <v>1.0986122886681098</v>
      </c>
      <c r="R153" s="11">
        <v>8</v>
      </c>
    </row>
    <row r="154" spans="1:18" ht="11.25">
      <c r="A154" s="11">
        <v>153</v>
      </c>
      <c r="B154" s="11" t="s">
        <v>384</v>
      </c>
      <c r="C154" s="11">
        <v>1</v>
      </c>
      <c r="D154" s="11">
        <v>4.66666666666667</v>
      </c>
      <c r="E154" s="11">
        <v>1.57142857142857</v>
      </c>
      <c r="F154" s="11">
        <v>1.71428571428571</v>
      </c>
      <c r="G154" s="11">
        <v>1.23809523809524</v>
      </c>
      <c r="H154" s="11">
        <v>0.238095238095238</v>
      </c>
      <c r="I154" s="14">
        <v>0.5773502691896266</v>
      </c>
      <c r="J154" s="14">
        <v>1.5675276256394517</v>
      </c>
      <c r="K154" s="14">
        <v>1.820517979665599</v>
      </c>
      <c r="L154" s="14">
        <v>1.670471846657761</v>
      </c>
      <c r="M154" s="14">
        <v>0.7003400534570263</v>
      </c>
      <c r="N154" s="13" t="s">
        <v>21</v>
      </c>
      <c r="O154" s="11">
        <v>0.46969696969697</v>
      </c>
      <c r="P154" s="11">
        <v>6</v>
      </c>
      <c r="Q154" s="11">
        <v>1.9459101490553132</v>
      </c>
      <c r="R154" s="11">
        <v>9</v>
      </c>
    </row>
    <row r="155" spans="1:18" ht="11.25">
      <c r="A155" s="11">
        <v>154</v>
      </c>
      <c r="B155" s="11" t="s">
        <v>387</v>
      </c>
      <c r="C155" s="11">
        <v>1</v>
      </c>
      <c r="D155" s="11">
        <v>4.57142857142857</v>
      </c>
      <c r="E155" s="11">
        <v>0.761904761904762</v>
      </c>
      <c r="F155" s="11">
        <v>0.523809523809524</v>
      </c>
      <c r="G155" s="11">
        <v>0.619047619047619</v>
      </c>
      <c r="H155" s="11">
        <v>0.238095238095238</v>
      </c>
      <c r="I155" s="14">
        <v>0.7464200272921797</v>
      </c>
      <c r="J155" s="14">
        <v>1.1791845447071423</v>
      </c>
      <c r="K155" s="14">
        <v>0.9283882603225667</v>
      </c>
      <c r="L155" s="14">
        <v>1.023532631438318</v>
      </c>
      <c r="M155" s="14">
        <v>0.7003400534570263</v>
      </c>
      <c r="N155" s="13" t="s">
        <v>21</v>
      </c>
      <c r="O155" s="11">
        <v>0.645390070921986</v>
      </c>
      <c r="P155" s="11">
        <v>6</v>
      </c>
      <c r="Q155" s="11">
        <v>1.9459101490553132</v>
      </c>
      <c r="R155" s="11">
        <v>8</v>
      </c>
    </row>
    <row r="156" spans="1:18" ht="11.25">
      <c r="A156" s="11">
        <v>155</v>
      </c>
      <c r="B156" s="11" t="s">
        <v>388</v>
      </c>
      <c r="C156" s="11">
        <v>1</v>
      </c>
      <c r="D156" s="11">
        <v>4.38095238095238</v>
      </c>
      <c r="E156" s="11">
        <v>0.619047619047619</v>
      </c>
      <c r="F156" s="11">
        <v>0.952380952380952</v>
      </c>
      <c r="G156" s="11">
        <v>0.19047619047619</v>
      </c>
      <c r="H156" s="11">
        <v>0.142857142857143</v>
      </c>
      <c r="I156" s="14">
        <v>1.321975433818287</v>
      </c>
      <c r="J156" s="14">
        <v>1.2031704150364766</v>
      </c>
      <c r="K156" s="14">
        <v>1.2835961388299078</v>
      </c>
      <c r="L156" s="14">
        <v>0.511766315719159</v>
      </c>
      <c r="M156" s="14">
        <v>0.47809144373375745</v>
      </c>
      <c r="N156" s="13" t="s">
        <v>21</v>
      </c>
      <c r="O156" s="11">
        <v>0.674242424242424</v>
      </c>
      <c r="P156" s="11">
        <v>2</v>
      </c>
      <c r="Q156" s="11">
        <v>1.0986122886681098</v>
      </c>
      <c r="R156" s="11">
        <v>10</v>
      </c>
    </row>
    <row r="157" spans="1:18" ht="11.25">
      <c r="A157" s="11">
        <v>156</v>
      </c>
      <c r="B157" s="11" t="s">
        <v>389</v>
      </c>
      <c r="C157" s="11">
        <v>1</v>
      </c>
      <c r="D157" s="11">
        <v>4.66666666666667</v>
      </c>
      <c r="E157" s="11">
        <v>2</v>
      </c>
      <c r="F157" s="11">
        <v>0.761904761904762</v>
      </c>
      <c r="G157" s="11">
        <v>0.0952380952380952</v>
      </c>
      <c r="H157" s="11">
        <v>0.0476190476190476</v>
      </c>
      <c r="I157" s="14">
        <v>0.658280588604384</v>
      </c>
      <c r="J157" s="14">
        <v>1.760681686165901</v>
      </c>
      <c r="K157" s="14">
        <v>1.220850601210562</v>
      </c>
      <c r="L157" s="14">
        <v>0.30079260375911915</v>
      </c>
      <c r="M157" s="14">
        <v>0.21821789023599236</v>
      </c>
      <c r="N157" s="13" t="s">
        <v>21</v>
      </c>
      <c r="O157" s="11">
        <v>0.610062893081761</v>
      </c>
      <c r="P157" s="11">
        <v>0</v>
      </c>
      <c r="Q157" s="11">
        <v>0</v>
      </c>
      <c r="R157" s="11">
        <v>8</v>
      </c>
    </row>
    <row r="158" spans="1:18" ht="11.25">
      <c r="A158" s="11">
        <v>157</v>
      </c>
      <c r="B158" s="11" t="s">
        <v>390</v>
      </c>
      <c r="C158" s="11">
        <v>0.857142857142857</v>
      </c>
      <c r="D158" s="11">
        <v>4.44444444444444</v>
      </c>
      <c r="E158" s="11">
        <v>3.16666666666667</v>
      </c>
      <c r="F158" s="11">
        <v>0.777777777777778</v>
      </c>
      <c r="G158" s="11">
        <v>0.333333333333333</v>
      </c>
      <c r="H158" s="11">
        <v>0.888888888888889</v>
      </c>
      <c r="I158" s="14">
        <v>0.8555852638929976</v>
      </c>
      <c r="J158" s="14">
        <v>2.007339474206065</v>
      </c>
      <c r="K158" s="14">
        <v>0.9428090415820634</v>
      </c>
      <c r="L158" s="14">
        <v>1.0289915108550531</v>
      </c>
      <c r="M158" s="14">
        <v>1.6764419215528672</v>
      </c>
      <c r="N158" s="13" t="s">
        <v>21</v>
      </c>
      <c r="O158" s="11">
        <v>0.427745664739884</v>
      </c>
      <c r="P158" s="11">
        <v>1</v>
      </c>
      <c r="Q158" s="11">
        <v>0.6931471805599453</v>
      </c>
      <c r="R158" s="11">
        <v>8</v>
      </c>
    </row>
    <row r="159" spans="1:18" ht="11.25">
      <c r="A159" s="11">
        <v>158</v>
      </c>
      <c r="B159" s="11" t="s">
        <v>391</v>
      </c>
      <c r="C159" s="11">
        <v>1</v>
      </c>
      <c r="D159" s="11">
        <v>4.80952380952381</v>
      </c>
      <c r="E159" s="11">
        <v>3.76190476190476</v>
      </c>
      <c r="F159" s="11">
        <v>0.380952380952381</v>
      </c>
      <c r="G159" s="11">
        <v>0.333333333333333</v>
      </c>
      <c r="H159" s="11">
        <v>0.476190476190476</v>
      </c>
      <c r="I159" s="14">
        <v>0.5117663157191591</v>
      </c>
      <c r="J159" s="14">
        <v>1.3749458863810566</v>
      </c>
      <c r="K159" s="14">
        <v>0.8047478161629565</v>
      </c>
      <c r="L159" s="14">
        <v>0.7958224257542215</v>
      </c>
      <c r="M159" s="14">
        <v>0.9283882603225667</v>
      </c>
      <c r="N159" s="13" t="s">
        <v>21</v>
      </c>
      <c r="O159" s="11">
        <v>0.458536585365854</v>
      </c>
      <c r="P159" s="11">
        <v>6</v>
      </c>
      <c r="Q159" s="11">
        <v>1.9459101490553132</v>
      </c>
      <c r="R159" s="11">
        <v>6</v>
      </c>
    </row>
    <row r="160" spans="1:18" ht="11.25">
      <c r="A160" s="11">
        <v>159</v>
      </c>
      <c r="B160" s="11" t="s">
        <v>393</v>
      </c>
      <c r="C160" s="11">
        <v>1</v>
      </c>
      <c r="D160" s="11">
        <v>4.57142857142857</v>
      </c>
      <c r="E160" s="11">
        <v>0.523809523809524</v>
      </c>
      <c r="F160" s="11">
        <v>0.428571428571429</v>
      </c>
      <c r="G160" s="11">
        <v>0.285714285714286</v>
      </c>
      <c r="H160" s="11">
        <v>0.142857142857143</v>
      </c>
      <c r="I160" s="14">
        <v>0.8701395618766328</v>
      </c>
      <c r="J160" s="14">
        <v>1.2891488517253398</v>
      </c>
      <c r="K160" s="14">
        <v>0.9783367810436532</v>
      </c>
      <c r="L160" s="14">
        <v>0.9023778112773575</v>
      </c>
      <c r="M160" s="14">
        <v>0.6546536707079771</v>
      </c>
      <c r="N160" s="13" t="s">
        <v>21</v>
      </c>
      <c r="O160" s="11">
        <v>0.744</v>
      </c>
      <c r="P160" s="11">
        <v>8</v>
      </c>
      <c r="Q160" s="11">
        <v>2.1972245773362196</v>
      </c>
      <c r="R160" s="11">
        <v>7</v>
      </c>
    </row>
    <row r="161" spans="1:18" ht="11.25">
      <c r="A161" s="11">
        <v>160</v>
      </c>
      <c r="B161" s="11" t="s">
        <v>395</v>
      </c>
      <c r="C161" s="11">
        <v>1</v>
      </c>
      <c r="D161" s="11">
        <v>4.52380952380952</v>
      </c>
      <c r="E161" s="11">
        <v>1.04761904761905</v>
      </c>
      <c r="F161" s="11">
        <v>0.142857142857143</v>
      </c>
      <c r="G161" s="11">
        <v>0.238095238095238</v>
      </c>
      <c r="H161" s="11">
        <v>0.142857142857143</v>
      </c>
      <c r="I161" s="14">
        <v>1.0304876330673562</v>
      </c>
      <c r="J161" s="14">
        <v>1.3592715135759477</v>
      </c>
      <c r="K161" s="14">
        <v>0.3585685828003181</v>
      </c>
      <c r="L161" s="14">
        <v>0.6248809410409238</v>
      </c>
      <c r="M161" s="14">
        <v>0.3585685828003181</v>
      </c>
      <c r="N161" s="13" t="s">
        <v>21</v>
      </c>
      <c r="O161" s="11">
        <v>0.71875</v>
      </c>
      <c r="P161" s="11">
        <v>78</v>
      </c>
      <c r="Q161" s="11">
        <v>4.3694478524670215</v>
      </c>
      <c r="R161" s="11">
        <v>4</v>
      </c>
    </row>
    <row r="162" spans="1:18" ht="11.25">
      <c r="A162" s="11">
        <v>161</v>
      </c>
      <c r="B162" s="11" t="s">
        <v>396</v>
      </c>
      <c r="C162" s="11">
        <v>1</v>
      </c>
      <c r="D162" s="11">
        <v>4.23809523809524</v>
      </c>
      <c r="E162" s="11">
        <v>4.66666666666667</v>
      </c>
      <c r="F162" s="11">
        <v>1.57142857142857</v>
      </c>
      <c r="G162" s="11">
        <v>0.714285714285714</v>
      </c>
      <c r="H162" s="11">
        <v>2.61904761904762</v>
      </c>
      <c r="I162" s="14">
        <v>0.7003400534570258</v>
      </c>
      <c r="J162" s="14">
        <v>0.7302967433402222</v>
      </c>
      <c r="K162" s="14">
        <v>1.5991068935949395</v>
      </c>
      <c r="L162" s="14">
        <v>1.230563169563316</v>
      </c>
      <c r="M162" s="14">
        <v>1.9358768162305804</v>
      </c>
      <c r="N162" s="13" t="s">
        <v>19</v>
      </c>
      <c r="O162" s="11">
        <v>0.286206896551724</v>
      </c>
      <c r="P162" s="11">
        <v>0</v>
      </c>
      <c r="Q162" s="11">
        <v>0</v>
      </c>
      <c r="R162" s="11">
        <v>5</v>
      </c>
    </row>
    <row r="163" spans="1:18" ht="11.25">
      <c r="A163" s="11">
        <v>162</v>
      </c>
      <c r="B163" s="11" t="s">
        <v>397</v>
      </c>
      <c r="C163" s="11">
        <v>1</v>
      </c>
      <c r="D163" s="11">
        <v>4.90476190476191</v>
      </c>
      <c r="E163" s="11">
        <v>2.19047619047619</v>
      </c>
      <c r="F163" s="11">
        <v>1.47619047619048</v>
      </c>
      <c r="G163" s="11">
        <v>2.85714285714286</v>
      </c>
      <c r="H163" s="11">
        <v>2.52380952380952</v>
      </c>
      <c r="I163" s="14">
        <v>0.30079260375911804</v>
      </c>
      <c r="J163" s="14">
        <v>1.6917165134574887</v>
      </c>
      <c r="K163" s="14">
        <v>1.6315344807587617</v>
      </c>
      <c r="L163" s="14">
        <v>1.6212869667555552</v>
      </c>
      <c r="M163" s="14">
        <v>1.8335497707738293</v>
      </c>
      <c r="N163" s="13" t="s">
        <v>21</v>
      </c>
      <c r="O163" s="11">
        <v>0.245733788395904</v>
      </c>
      <c r="P163" s="11">
        <v>6</v>
      </c>
      <c r="Q163" s="11">
        <v>1.9459101490553132</v>
      </c>
      <c r="R163" s="11">
        <v>8</v>
      </c>
    </row>
    <row r="164" spans="1:18" ht="11.25">
      <c r="A164" s="11">
        <v>163</v>
      </c>
      <c r="B164" s="11" t="s">
        <v>400</v>
      </c>
      <c r="C164" s="11">
        <v>1</v>
      </c>
      <c r="D164" s="11">
        <v>3.42857142857143</v>
      </c>
      <c r="E164" s="11">
        <v>4.19047619047619</v>
      </c>
      <c r="F164" s="11">
        <v>1.23809523809524</v>
      </c>
      <c r="G164" s="11">
        <v>0.476190476190476</v>
      </c>
      <c r="H164" s="11">
        <v>2.33333333333333</v>
      </c>
      <c r="I164" s="14">
        <v>1.4342743312012722</v>
      </c>
      <c r="J164" s="14">
        <v>1.0779168622415933</v>
      </c>
      <c r="K164" s="14">
        <v>1.2611408289624877</v>
      </c>
      <c r="L164" s="14">
        <v>0.9807674351775562</v>
      </c>
      <c r="M164" s="14">
        <v>1.7126976771553506</v>
      </c>
      <c r="N164" s="13" t="s">
        <v>19</v>
      </c>
      <c r="O164" s="11">
        <v>0.318367346938775</v>
      </c>
      <c r="P164" s="11">
        <v>0</v>
      </c>
      <c r="Q164" s="11">
        <v>0</v>
      </c>
      <c r="R164" s="11">
        <v>6</v>
      </c>
    </row>
    <row r="165" spans="1:18" ht="11.25">
      <c r="A165" s="11">
        <v>164</v>
      </c>
      <c r="B165" s="11" t="s">
        <v>403</v>
      </c>
      <c r="C165" s="11">
        <v>1</v>
      </c>
      <c r="D165" s="11">
        <v>4.61904761904762</v>
      </c>
      <c r="E165" s="11">
        <v>3.23809523809524</v>
      </c>
      <c r="F165" s="11">
        <v>0.2</v>
      </c>
      <c r="G165" s="11">
        <v>3</v>
      </c>
      <c r="H165" s="11">
        <v>0.333333333333333</v>
      </c>
      <c r="I165" s="14">
        <v>0.669043382464133</v>
      </c>
      <c r="J165" s="14">
        <v>1.2611408289624872</v>
      </c>
      <c r="K165" s="14">
        <v>0.6155870112510925</v>
      </c>
      <c r="L165" s="14">
        <v>1</v>
      </c>
      <c r="M165" s="14">
        <v>0.9128709291752769</v>
      </c>
      <c r="N165" s="13" t="s">
        <v>21</v>
      </c>
      <c r="O165" s="11">
        <v>0.387959866220736</v>
      </c>
      <c r="P165" s="11">
        <v>3</v>
      </c>
      <c r="Q165" s="11">
        <v>1.3862943611198906</v>
      </c>
      <c r="R165" s="11">
        <v>6</v>
      </c>
    </row>
    <row r="166" spans="1:18" ht="11.25">
      <c r="A166" s="11">
        <v>165</v>
      </c>
      <c r="B166" s="11" t="s">
        <v>404</v>
      </c>
      <c r="C166" s="11">
        <v>1</v>
      </c>
      <c r="D166" s="11">
        <v>3.76190476190476</v>
      </c>
      <c r="E166" s="11">
        <v>3.95238095238095</v>
      </c>
      <c r="F166" s="11">
        <v>0.19047619047619</v>
      </c>
      <c r="G166" s="11">
        <v>2.33333333333333</v>
      </c>
      <c r="H166" s="11">
        <v>3.80952380952381</v>
      </c>
      <c r="I166" s="14">
        <v>0.9952267030562383</v>
      </c>
      <c r="J166" s="14">
        <v>1.160869952931442</v>
      </c>
      <c r="K166" s="14">
        <v>0.511766315719159</v>
      </c>
      <c r="L166" s="14">
        <v>1.7701224063135672</v>
      </c>
      <c r="M166" s="14">
        <v>1.2497618820818477</v>
      </c>
      <c r="N166" s="13" t="s">
        <v>19</v>
      </c>
      <c r="O166" s="11">
        <v>0.267796610169492</v>
      </c>
      <c r="P166" s="11">
        <v>4</v>
      </c>
      <c r="Q166" s="11">
        <v>1.6094379124341003</v>
      </c>
      <c r="R166" s="11">
        <v>6</v>
      </c>
    </row>
    <row r="167" spans="1:18" ht="11.25">
      <c r="A167" s="11">
        <v>166</v>
      </c>
      <c r="B167" s="11" t="s">
        <v>405</v>
      </c>
      <c r="C167" s="11">
        <v>1</v>
      </c>
      <c r="D167" s="11">
        <v>4.95238095238095</v>
      </c>
      <c r="E167" s="11">
        <v>0.380952380952381</v>
      </c>
      <c r="F167" s="11">
        <v>0.238095238095238</v>
      </c>
      <c r="G167" s="11">
        <v>0.714285714285714</v>
      </c>
      <c r="H167" s="11">
        <v>0.523809523809524</v>
      </c>
      <c r="I167" s="14">
        <v>0.2182178902359936</v>
      </c>
      <c r="J167" s="14">
        <v>1.023532631438318</v>
      </c>
      <c r="K167" s="14">
        <v>0.6248809410409238</v>
      </c>
      <c r="L167" s="14">
        <v>1.3093073414159542</v>
      </c>
      <c r="M167" s="14">
        <v>0.9283882603225667</v>
      </c>
      <c r="N167" s="13" t="s">
        <v>21</v>
      </c>
      <c r="O167" s="11">
        <v>0.692307692307692</v>
      </c>
      <c r="P167" s="11">
        <v>129</v>
      </c>
      <c r="Q167" s="11">
        <v>4.867534450455582</v>
      </c>
      <c r="R167" s="11">
        <v>5</v>
      </c>
    </row>
    <row r="168" spans="1:18" ht="11.25">
      <c r="A168" s="11">
        <v>167</v>
      </c>
      <c r="B168" s="11" t="s">
        <v>406</v>
      </c>
      <c r="C168" s="11">
        <v>1</v>
      </c>
      <c r="D168" s="11">
        <v>4.76190476190476</v>
      </c>
      <c r="E168" s="11">
        <v>0.0476190476190476</v>
      </c>
      <c r="F168" s="11">
        <v>0.380952380952381</v>
      </c>
      <c r="G168" s="11">
        <v>0.285714285714286</v>
      </c>
      <c r="H168" s="11">
        <v>0.0952380952380952</v>
      </c>
      <c r="I168" s="14">
        <v>0.6248809410409233</v>
      </c>
      <c r="J168" s="14">
        <v>0.21821789023599236</v>
      </c>
      <c r="K168" s="14">
        <v>0.8646496675642961</v>
      </c>
      <c r="L168" s="14">
        <v>0.9561828874675149</v>
      </c>
      <c r="M168" s="14">
        <v>0.30079260375911915</v>
      </c>
      <c r="N168" s="13" t="s">
        <v>21</v>
      </c>
      <c r="O168" s="11">
        <v>0.846153846153846</v>
      </c>
      <c r="P168" s="11">
        <v>54</v>
      </c>
      <c r="Q168" s="11">
        <v>4.007333185232471</v>
      </c>
      <c r="R168" s="11">
        <v>4</v>
      </c>
    </row>
    <row r="169" spans="1:18" ht="11.25">
      <c r="A169" s="11">
        <v>168</v>
      </c>
      <c r="B169" s="11" t="s">
        <v>408</v>
      </c>
      <c r="C169" s="11">
        <v>1</v>
      </c>
      <c r="D169" s="11">
        <v>3.47619047619048</v>
      </c>
      <c r="E169" s="11">
        <v>4.33333333333333</v>
      </c>
      <c r="F169" s="11">
        <v>1.85714285714286</v>
      </c>
      <c r="G169" s="11">
        <v>0.19047619047619</v>
      </c>
      <c r="H169" s="11">
        <v>1.85714285714286</v>
      </c>
      <c r="I169" s="14">
        <v>1.3273676061682242</v>
      </c>
      <c r="J169" s="14">
        <v>0.8563488385776759</v>
      </c>
      <c r="K169" s="14">
        <v>1.5259657363687522</v>
      </c>
      <c r="L169" s="14">
        <v>0.40237390808147827</v>
      </c>
      <c r="M169" s="14">
        <v>1.651838802235687</v>
      </c>
      <c r="N169" s="13" t="s">
        <v>19</v>
      </c>
      <c r="O169" s="11">
        <v>0.353658536585366</v>
      </c>
      <c r="P169" s="11">
        <v>2</v>
      </c>
      <c r="Q169" s="11">
        <v>1.0986122886681098</v>
      </c>
      <c r="R169" s="11">
        <v>6</v>
      </c>
    </row>
    <row r="170" spans="1:18" ht="11.25">
      <c r="A170" s="11">
        <v>169</v>
      </c>
      <c r="B170" s="11" t="s">
        <v>410</v>
      </c>
      <c r="C170" s="11">
        <v>1</v>
      </c>
      <c r="D170" s="11">
        <v>2.14285714285714</v>
      </c>
      <c r="E170" s="11">
        <v>0.142857142857143</v>
      </c>
      <c r="F170" s="11">
        <v>4.47619047619048</v>
      </c>
      <c r="G170" s="11">
        <v>0.0476190476190476</v>
      </c>
      <c r="H170" s="11">
        <v>0</v>
      </c>
      <c r="I170" s="14">
        <v>1.4589624493356326</v>
      </c>
      <c r="J170" s="14">
        <v>0.3585685828003181</v>
      </c>
      <c r="K170" s="14">
        <v>0.8728715609439697</v>
      </c>
      <c r="L170" s="14">
        <v>0.21821789023599236</v>
      </c>
      <c r="M170" s="14">
        <v>0</v>
      </c>
      <c r="N170" s="13" t="s">
        <v>25</v>
      </c>
      <c r="O170" s="11">
        <v>0.657342657342657</v>
      </c>
      <c r="P170" s="11">
        <v>2</v>
      </c>
      <c r="Q170" s="11">
        <v>1.0986122886681098</v>
      </c>
      <c r="R170" s="11">
        <v>8</v>
      </c>
    </row>
    <row r="171" spans="1:18" ht="11.25">
      <c r="A171" s="11">
        <v>170</v>
      </c>
      <c r="B171" s="11" t="s">
        <v>411</v>
      </c>
      <c r="C171" s="11">
        <v>1</v>
      </c>
      <c r="D171" s="11">
        <v>4.38095238095238</v>
      </c>
      <c r="E171" s="11">
        <v>2.85714285714286</v>
      </c>
      <c r="F171" s="11">
        <v>1.76190476190476</v>
      </c>
      <c r="G171" s="11">
        <v>3</v>
      </c>
      <c r="H171" s="11">
        <v>2.76190476190476</v>
      </c>
      <c r="I171" s="14">
        <v>1.1169686869465267</v>
      </c>
      <c r="J171" s="14">
        <v>1.7402791237532642</v>
      </c>
      <c r="K171" s="14">
        <v>1.894855189843327</v>
      </c>
      <c r="L171" s="14">
        <v>1.7888543819998317</v>
      </c>
      <c r="M171" s="14">
        <v>1.9469145308606102</v>
      </c>
      <c r="N171" s="13" t="s">
        <v>21</v>
      </c>
      <c r="O171" s="11">
        <v>0.17741935483871</v>
      </c>
      <c r="P171" s="11">
        <v>3</v>
      </c>
      <c r="Q171" s="11">
        <v>1.3862943611198906</v>
      </c>
      <c r="R171" s="11">
        <v>9</v>
      </c>
    </row>
    <row r="172" spans="1:18" ht="11.25">
      <c r="A172" s="11">
        <v>171</v>
      </c>
      <c r="B172" s="11" t="s">
        <v>412</v>
      </c>
      <c r="C172" s="11">
        <v>1</v>
      </c>
      <c r="D172" s="11">
        <v>3.04761904761905</v>
      </c>
      <c r="E172" s="11">
        <v>0.19047619047619</v>
      </c>
      <c r="F172" s="11">
        <v>4.61904761904762</v>
      </c>
      <c r="G172" s="11">
        <v>0.19047619047619</v>
      </c>
      <c r="H172" s="11">
        <v>0.0952380952380952</v>
      </c>
      <c r="I172" s="14">
        <v>1.283596138829908</v>
      </c>
      <c r="J172" s="14">
        <v>0.511766315719159</v>
      </c>
      <c r="K172" s="14">
        <v>0.7400128699009553</v>
      </c>
      <c r="L172" s="14">
        <v>0.511766315719159</v>
      </c>
      <c r="M172" s="14">
        <v>0.30079260375911915</v>
      </c>
      <c r="N172" s="13" t="s">
        <v>25</v>
      </c>
      <c r="O172" s="11">
        <v>0.555555555555556</v>
      </c>
      <c r="P172" s="11">
        <v>1</v>
      </c>
      <c r="Q172" s="11">
        <v>0.6931471805599453</v>
      </c>
      <c r="R172" s="11">
        <v>8</v>
      </c>
    </row>
    <row r="173" spans="1:18" ht="11.25">
      <c r="A173" s="11">
        <v>172</v>
      </c>
      <c r="B173" s="11" t="s">
        <v>413</v>
      </c>
      <c r="C173" s="11">
        <v>1</v>
      </c>
      <c r="D173" s="11">
        <v>4.66666666666667</v>
      </c>
      <c r="E173" s="11">
        <v>2.33333333333333</v>
      </c>
      <c r="F173" s="11">
        <v>0.142857142857143</v>
      </c>
      <c r="G173" s="11">
        <v>2.14285714285714</v>
      </c>
      <c r="H173" s="11">
        <v>0.19047619047619</v>
      </c>
      <c r="I173" s="14">
        <v>0.5773502691896266</v>
      </c>
      <c r="J173" s="14">
        <v>1.390443574307614</v>
      </c>
      <c r="K173" s="14">
        <v>0.47809144373375745</v>
      </c>
      <c r="L173" s="14">
        <v>1.4589624493356326</v>
      </c>
      <c r="M173" s="14">
        <v>0.511766315719159</v>
      </c>
      <c r="N173" s="13" t="s">
        <v>21</v>
      </c>
      <c r="O173" s="11">
        <v>0.477386934673367</v>
      </c>
      <c r="P173" s="11">
        <v>3</v>
      </c>
      <c r="Q173" s="11">
        <v>1.3862943611198906</v>
      </c>
      <c r="R173" s="11">
        <v>6</v>
      </c>
    </row>
    <row r="174" spans="1:18" ht="11.25">
      <c r="A174" s="11">
        <v>173</v>
      </c>
      <c r="B174" s="11" t="s">
        <v>417</v>
      </c>
      <c r="C174" s="11">
        <v>1</v>
      </c>
      <c r="D174" s="11">
        <v>3.23809523809524</v>
      </c>
      <c r="E174" s="11">
        <v>0.714285714285714</v>
      </c>
      <c r="F174" s="11">
        <v>4.38095238095238</v>
      </c>
      <c r="G174" s="11">
        <v>0.523809523809524</v>
      </c>
      <c r="H174" s="11">
        <v>0.476190476190476</v>
      </c>
      <c r="I174" s="14">
        <v>1.338086764928265</v>
      </c>
      <c r="J174" s="14">
        <v>1.3093073414159542</v>
      </c>
      <c r="K174" s="14">
        <v>0.8646496675642964</v>
      </c>
      <c r="L174" s="14">
        <v>1.077916862241593</v>
      </c>
      <c r="M174" s="14">
        <v>1.123345344008138</v>
      </c>
      <c r="N174" s="13" t="s">
        <v>25</v>
      </c>
      <c r="O174" s="11">
        <v>0.418367346938776</v>
      </c>
      <c r="P174" s="11">
        <v>1</v>
      </c>
      <c r="Q174" s="11">
        <v>0.6931471805599453</v>
      </c>
      <c r="R174" s="11">
        <v>8</v>
      </c>
    </row>
    <row r="175" spans="1:18" ht="11.25">
      <c r="A175" s="11">
        <v>174</v>
      </c>
      <c r="B175" s="11" t="s">
        <v>419</v>
      </c>
      <c r="C175" s="11">
        <v>1</v>
      </c>
      <c r="D175" s="11">
        <v>4.47619047619048</v>
      </c>
      <c r="E175" s="11">
        <v>4.42857142857143</v>
      </c>
      <c r="F175" s="11">
        <v>0.19047619047619</v>
      </c>
      <c r="G175" s="11">
        <v>0.19047619047619</v>
      </c>
      <c r="H175" s="11">
        <v>0.19047619047619</v>
      </c>
      <c r="I175" s="14">
        <v>1.0779168622415933</v>
      </c>
      <c r="J175" s="14">
        <v>1.2873006086935788</v>
      </c>
      <c r="K175" s="14">
        <v>0.6015852075182383</v>
      </c>
      <c r="L175" s="14">
        <v>0.6796357567879738</v>
      </c>
      <c r="M175" s="14">
        <v>0.40237390808147827</v>
      </c>
      <c r="N175" s="13" t="s">
        <v>21</v>
      </c>
      <c r="O175" s="11">
        <v>0.452261306532663</v>
      </c>
      <c r="P175" s="11">
        <v>4</v>
      </c>
      <c r="Q175" s="11">
        <v>1.6094379124341003</v>
      </c>
      <c r="R175" s="11">
        <v>5</v>
      </c>
    </row>
    <row r="176" spans="1:18" ht="11.25">
      <c r="A176" s="11">
        <v>175</v>
      </c>
      <c r="B176" s="11" t="s">
        <v>421</v>
      </c>
      <c r="C176" s="11">
        <v>1</v>
      </c>
      <c r="D176" s="11">
        <v>4.95238095238095</v>
      </c>
      <c r="E176" s="11">
        <v>1.42857142857143</v>
      </c>
      <c r="F176" s="11">
        <v>0.904761904761905</v>
      </c>
      <c r="G176" s="11">
        <v>1.38095238095238</v>
      </c>
      <c r="H176" s="11">
        <v>0.333333333333333</v>
      </c>
      <c r="I176" s="14">
        <v>0.2182178902359936</v>
      </c>
      <c r="J176" s="14">
        <v>1.468721504282843</v>
      </c>
      <c r="K176" s="14">
        <v>1.13599128098599</v>
      </c>
      <c r="L176" s="14">
        <v>1.6874889770363086</v>
      </c>
      <c r="M176" s="14">
        <v>0.7958224257542215</v>
      </c>
      <c r="N176" s="13" t="s">
        <v>21</v>
      </c>
      <c r="O176" s="11">
        <v>0.513227513227513</v>
      </c>
      <c r="P176" s="11">
        <v>17</v>
      </c>
      <c r="Q176" s="11">
        <v>2.8903717578961645</v>
      </c>
      <c r="R176" s="11">
        <v>8</v>
      </c>
    </row>
    <row r="177" spans="1:18" ht="11.25">
      <c r="A177" s="11">
        <v>176</v>
      </c>
      <c r="B177" s="11" t="s">
        <v>422</v>
      </c>
      <c r="C177" s="11">
        <v>1</v>
      </c>
      <c r="D177" s="11">
        <v>4.33333333333333</v>
      </c>
      <c r="E177" s="11">
        <v>1.23809523809524</v>
      </c>
      <c r="F177" s="11">
        <v>3.61904761904762</v>
      </c>
      <c r="G177" s="11">
        <v>1.28571428571429</v>
      </c>
      <c r="H177" s="11">
        <v>1.14285714285714</v>
      </c>
      <c r="I177" s="14">
        <v>1.197218999737865</v>
      </c>
      <c r="J177" s="14">
        <v>1.7001400502535637</v>
      </c>
      <c r="K177" s="14">
        <v>1.5644868320376009</v>
      </c>
      <c r="L177" s="14">
        <v>1.7928429140015905</v>
      </c>
      <c r="M177" s="14">
        <v>1.7113069358158484</v>
      </c>
      <c r="N177" s="13" t="s">
        <v>21</v>
      </c>
      <c r="O177" s="11">
        <v>0.274590163934426</v>
      </c>
      <c r="P177" s="11">
        <v>117</v>
      </c>
      <c r="Q177" s="11">
        <v>4.770684624465665</v>
      </c>
      <c r="R177" s="11">
        <v>5</v>
      </c>
    </row>
    <row r="178" spans="1:18" ht="11.25">
      <c r="A178" s="11">
        <v>177</v>
      </c>
      <c r="B178" s="11" t="s">
        <v>423</v>
      </c>
      <c r="C178" s="11">
        <v>1</v>
      </c>
      <c r="D178" s="11">
        <v>3.9047619047619</v>
      </c>
      <c r="E178" s="11">
        <v>4.71428571428571</v>
      </c>
      <c r="F178" s="11">
        <v>1.28571428571429</v>
      </c>
      <c r="G178" s="11">
        <v>0.0952380952380952</v>
      </c>
      <c r="H178" s="11">
        <v>1</v>
      </c>
      <c r="I178" s="14">
        <v>1.4108423691100964</v>
      </c>
      <c r="J178" s="14">
        <v>0.4629100498862753</v>
      </c>
      <c r="K178" s="14">
        <v>1.5537971921347118</v>
      </c>
      <c r="L178" s="14">
        <v>0.30079260375911915</v>
      </c>
      <c r="M178" s="14">
        <v>1.224744871391589</v>
      </c>
      <c r="N178" s="13" t="s">
        <v>19</v>
      </c>
      <c r="O178" s="11">
        <v>0.41991341991342</v>
      </c>
      <c r="P178" s="11">
        <v>228</v>
      </c>
      <c r="Q178" s="11">
        <v>5.43372200355424</v>
      </c>
      <c r="R178" s="11">
        <v>4</v>
      </c>
    </row>
    <row r="179" spans="1:18" ht="11.25">
      <c r="A179" s="11">
        <v>178</v>
      </c>
      <c r="B179" s="11" t="s">
        <v>426</v>
      </c>
      <c r="C179" s="11">
        <v>1</v>
      </c>
      <c r="D179" s="11">
        <v>3.19047619047619</v>
      </c>
      <c r="E179" s="11">
        <v>2.52380952380952</v>
      </c>
      <c r="F179" s="11">
        <v>3.33333333333333</v>
      </c>
      <c r="G179" s="11">
        <v>1.80952380952381</v>
      </c>
      <c r="H179" s="11">
        <v>2.28571428571429</v>
      </c>
      <c r="I179" s="14">
        <v>1.503963018795596</v>
      </c>
      <c r="J179" s="14">
        <v>1.4006801069140526</v>
      </c>
      <c r="K179" s="14">
        <v>1.5916448515084427</v>
      </c>
      <c r="L179" s="14">
        <v>1.8606194564995717</v>
      </c>
      <c r="M179" s="14">
        <v>1.6775832957816772</v>
      </c>
      <c r="N179" s="13" t="s">
        <v>25</v>
      </c>
      <c r="O179" s="11">
        <v>0.115942028985507</v>
      </c>
      <c r="P179" s="11">
        <v>15</v>
      </c>
      <c r="Q179" s="11">
        <v>2.772588722239781</v>
      </c>
      <c r="R179" s="11">
        <v>5</v>
      </c>
    </row>
    <row r="180" spans="1:18" ht="11.25">
      <c r="A180" s="11">
        <v>179</v>
      </c>
      <c r="B180" s="11" t="s">
        <v>429</v>
      </c>
      <c r="C180" s="11">
        <v>1</v>
      </c>
      <c r="D180" s="11">
        <v>4.38095238095238</v>
      </c>
      <c r="E180" s="11">
        <v>0.142857142857143</v>
      </c>
      <c r="F180" s="11">
        <v>0.952380952380952</v>
      </c>
      <c r="G180" s="11">
        <v>0.476190476190476</v>
      </c>
      <c r="H180" s="11">
        <v>0</v>
      </c>
      <c r="I180" s="14">
        <v>0.9734572654303054</v>
      </c>
      <c r="J180" s="14">
        <v>0.47809144373375745</v>
      </c>
      <c r="K180" s="14">
        <v>1.0712698295103096</v>
      </c>
      <c r="L180" s="14">
        <v>0.8728715609439694</v>
      </c>
      <c r="M180" s="14">
        <v>0</v>
      </c>
      <c r="N180" s="13" t="s">
        <v>21</v>
      </c>
      <c r="O180" s="11">
        <v>0.736</v>
      </c>
      <c r="P180" s="11">
        <v>2</v>
      </c>
      <c r="Q180" s="11">
        <v>1.0986122886681098</v>
      </c>
      <c r="R180" s="11">
        <v>4</v>
      </c>
    </row>
    <row r="181" spans="1:18" ht="11.25">
      <c r="A181" s="11">
        <v>180</v>
      </c>
      <c r="B181" s="11" t="s">
        <v>433</v>
      </c>
      <c r="C181" s="11">
        <v>1</v>
      </c>
      <c r="D181" s="11">
        <v>3.52380952380952</v>
      </c>
      <c r="E181" s="11">
        <v>3.9047619047619</v>
      </c>
      <c r="F181" s="11">
        <v>1.71428571428571</v>
      </c>
      <c r="G181" s="11">
        <v>0.238095238095238</v>
      </c>
      <c r="H181" s="11">
        <v>0.571428571428571</v>
      </c>
      <c r="I181" s="14">
        <v>1.4006801069140526</v>
      </c>
      <c r="J181" s="14">
        <v>1.6704718466577608</v>
      </c>
      <c r="K181" s="14">
        <v>1.7928429140015905</v>
      </c>
      <c r="L181" s="14">
        <v>0.7684244858645451</v>
      </c>
      <c r="M181" s="14">
        <v>1.3255726525328053</v>
      </c>
      <c r="N181" s="13" t="s">
        <v>19</v>
      </c>
      <c r="O181" s="11">
        <v>0.368421052631579</v>
      </c>
      <c r="P181" s="11">
        <v>94</v>
      </c>
      <c r="Q181" s="11">
        <v>4.553876891600541</v>
      </c>
      <c r="R181" s="11">
        <v>5</v>
      </c>
    </row>
    <row r="182" spans="1:18" ht="11.25">
      <c r="A182" s="11">
        <v>181</v>
      </c>
      <c r="B182" s="11" t="s">
        <v>438</v>
      </c>
      <c r="C182" s="11">
        <v>1</v>
      </c>
      <c r="D182" s="11">
        <v>2.80952380952381</v>
      </c>
      <c r="E182" s="11">
        <v>0.761904761904762</v>
      </c>
      <c r="F182" s="11">
        <v>0.0476190476190476</v>
      </c>
      <c r="G182" s="11">
        <v>4.14285714285714</v>
      </c>
      <c r="H182" s="11">
        <v>4.80952380952381</v>
      </c>
      <c r="I182" s="14">
        <v>1.3273676061682242</v>
      </c>
      <c r="J182" s="14">
        <v>1.1791845447071423</v>
      </c>
      <c r="K182" s="14">
        <v>0.21821789023599236</v>
      </c>
      <c r="L182" s="14">
        <v>0.7928249671720914</v>
      </c>
      <c r="M182" s="14">
        <v>0.40237390808147844</v>
      </c>
      <c r="N182" s="13" t="s">
        <v>28</v>
      </c>
      <c r="O182" s="11">
        <v>0.378787878787879</v>
      </c>
      <c r="P182" s="11">
        <v>0</v>
      </c>
      <c r="Q182" s="11">
        <v>0</v>
      </c>
      <c r="R182" s="11">
        <v>5</v>
      </c>
    </row>
    <row r="183" spans="1:18" ht="11.25">
      <c r="A183" s="11">
        <v>182</v>
      </c>
      <c r="B183" s="11" t="s">
        <v>440</v>
      </c>
      <c r="C183" s="11">
        <v>1</v>
      </c>
      <c r="D183" s="11">
        <v>4.38095238095238</v>
      </c>
      <c r="E183" s="11">
        <v>2.28571428571429</v>
      </c>
      <c r="F183" s="11">
        <v>2.47619047619048</v>
      </c>
      <c r="G183" s="11">
        <v>0.285714285714286</v>
      </c>
      <c r="H183" s="11">
        <v>0.285714285714286</v>
      </c>
      <c r="I183" s="14">
        <v>0.9206622874969128</v>
      </c>
      <c r="J183" s="14">
        <v>2.0770858707058104</v>
      </c>
      <c r="K183" s="14">
        <v>1.8606194564995717</v>
      </c>
      <c r="L183" s="14">
        <v>0.7837638128197258</v>
      </c>
      <c r="M183" s="14">
        <v>0.7837638128197258</v>
      </c>
      <c r="N183" s="13" t="s">
        <v>21</v>
      </c>
      <c r="O183" s="11">
        <v>0.42156862745098</v>
      </c>
      <c r="P183" s="11">
        <v>383</v>
      </c>
      <c r="Q183" s="11">
        <v>5.950642552587727</v>
      </c>
      <c r="R183" s="11">
        <v>4</v>
      </c>
    </row>
    <row r="184" spans="1:18" ht="11.25">
      <c r="A184" s="11">
        <v>183</v>
      </c>
      <c r="B184" s="11" t="s">
        <v>441</v>
      </c>
      <c r="C184" s="11">
        <v>1</v>
      </c>
      <c r="D184" s="11">
        <v>2.0952380952381</v>
      </c>
      <c r="E184" s="11">
        <v>0.333333333333333</v>
      </c>
      <c r="F184" s="11">
        <v>4.52380952380952</v>
      </c>
      <c r="G184" s="11">
        <v>0.0476190476190476</v>
      </c>
      <c r="H184" s="11">
        <v>0.0476190476190476</v>
      </c>
      <c r="I184" s="14">
        <v>1.4800257398019099</v>
      </c>
      <c r="J184" s="14">
        <v>0.7958224257542215</v>
      </c>
      <c r="K184" s="14">
        <v>0.9283882603225668</v>
      </c>
      <c r="L184" s="14">
        <v>0.21821789023599236</v>
      </c>
      <c r="M184" s="14">
        <v>0.21821789023599236</v>
      </c>
      <c r="N184" s="13" t="s">
        <v>25</v>
      </c>
      <c r="O184" s="11">
        <v>0.635135135135135</v>
      </c>
      <c r="P184" s="11">
        <v>2</v>
      </c>
      <c r="Q184" s="11">
        <v>1.0986122886681098</v>
      </c>
      <c r="R184" s="11">
        <v>7</v>
      </c>
    </row>
    <row r="185" spans="1:18" ht="11.25">
      <c r="A185" s="11">
        <v>184</v>
      </c>
      <c r="B185" s="11" t="s">
        <v>442</v>
      </c>
      <c r="C185" s="11">
        <v>0.952380952380952</v>
      </c>
      <c r="D185" s="11">
        <v>1.55</v>
      </c>
      <c r="E185" s="11">
        <v>1.45</v>
      </c>
      <c r="F185" s="11">
        <v>3.9</v>
      </c>
      <c r="G185" s="11">
        <v>0.15</v>
      </c>
      <c r="H185" s="11">
        <v>0.35</v>
      </c>
      <c r="I185" s="14">
        <v>1.7312909694943341</v>
      </c>
      <c r="J185" s="14">
        <v>1.5719582155957414</v>
      </c>
      <c r="K185" s="14">
        <v>1.744163198544762</v>
      </c>
      <c r="L185" s="14">
        <v>0.4893604849295929</v>
      </c>
      <c r="M185" s="14">
        <v>0.9880869341680844</v>
      </c>
      <c r="N185" s="13" t="s">
        <v>25</v>
      </c>
      <c r="O185" s="11">
        <v>0.506756756756757</v>
      </c>
      <c r="P185" s="11">
        <v>2</v>
      </c>
      <c r="Q185" s="11">
        <v>1.0986122886681098</v>
      </c>
      <c r="R185" s="11">
        <v>6</v>
      </c>
    </row>
    <row r="186" spans="1:18" ht="11.25">
      <c r="A186" s="11">
        <v>185</v>
      </c>
      <c r="B186" s="11" t="s">
        <v>445</v>
      </c>
      <c r="C186" s="11">
        <v>1</v>
      </c>
      <c r="D186" s="11">
        <v>4.38095238095238</v>
      </c>
      <c r="E186" s="11">
        <v>4.14285714285714</v>
      </c>
      <c r="F186" s="11">
        <v>3.85714285714286</v>
      </c>
      <c r="G186" s="11">
        <v>0.0952380952380952</v>
      </c>
      <c r="H186" s="11">
        <v>0.571428571428571</v>
      </c>
      <c r="I186" s="14">
        <v>0.8047478161629569</v>
      </c>
      <c r="J186" s="14">
        <v>1.0141851056742195</v>
      </c>
      <c r="K186" s="14">
        <v>1.5583874449479589</v>
      </c>
      <c r="L186" s="14">
        <v>0.30079260375911915</v>
      </c>
      <c r="M186" s="14">
        <v>1.2873006086935783</v>
      </c>
      <c r="N186" s="13" t="s">
        <v>21</v>
      </c>
      <c r="O186" s="11">
        <v>0.328467153284672</v>
      </c>
      <c r="P186" s="11">
        <v>11</v>
      </c>
      <c r="Q186" s="11">
        <v>2.4849066497880004</v>
      </c>
      <c r="R186" s="11">
        <v>6</v>
      </c>
    </row>
    <row r="187" spans="1:18" ht="11.25">
      <c r="A187" s="11">
        <v>186</v>
      </c>
      <c r="B187" s="11" t="s">
        <v>447</v>
      </c>
      <c r="C187" s="11">
        <v>1</v>
      </c>
      <c r="D187" s="11">
        <v>3.04761904761905</v>
      </c>
      <c r="E187" s="11">
        <v>1.33333333333333</v>
      </c>
      <c r="F187" s="11">
        <v>0.333333333333333</v>
      </c>
      <c r="G187" s="11">
        <v>3.57142857142857</v>
      </c>
      <c r="H187" s="11">
        <v>4.09523809523809</v>
      </c>
      <c r="I187" s="14">
        <v>1.6271505915615334</v>
      </c>
      <c r="J187" s="14">
        <v>1.390443574307614</v>
      </c>
      <c r="K187" s="14">
        <v>0.7958224257542215</v>
      </c>
      <c r="L187" s="14">
        <v>1.3255726525328058</v>
      </c>
      <c r="M187" s="14">
        <v>1.3749458863810566</v>
      </c>
      <c r="N187" s="13" t="s">
        <v>28</v>
      </c>
      <c r="O187" s="11">
        <v>0.303846153846154</v>
      </c>
      <c r="P187" s="11">
        <v>0</v>
      </c>
      <c r="Q187" s="11">
        <v>0</v>
      </c>
      <c r="R187" s="11">
        <v>7</v>
      </c>
    </row>
    <row r="188" spans="1:18" ht="11.25">
      <c r="A188" s="11">
        <v>187</v>
      </c>
      <c r="B188" s="11" t="s">
        <v>448</v>
      </c>
      <c r="C188" s="11">
        <v>1</v>
      </c>
      <c r="D188" s="11">
        <v>3.33333333333333</v>
      </c>
      <c r="E188" s="11">
        <v>4.85714285714286</v>
      </c>
      <c r="F188" s="11">
        <v>1.04761904761905</v>
      </c>
      <c r="G188" s="11">
        <v>1.66666666666667</v>
      </c>
      <c r="H188" s="11">
        <v>4.42857142857143</v>
      </c>
      <c r="I188" s="14">
        <v>1.4259499757471623</v>
      </c>
      <c r="J188" s="14">
        <v>0.35856858280031695</v>
      </c>
      <c r="K188" s="14">
        <v>1.395571226279421</v>
      </c>
      <c r="L188" s="14">
        <v>2.0816659994661326</v>
      </c>
      <c r="M188" s="14">
        <v>1.3989792196965822</v>
      </c>
      <c r="N188" s="13" t="s">
        <v>19</v>
      </c>
      <c r="O188" s="11">
        <v>0.248447204968944</v>
      </c>
      <c r="P188" s="11">
        <v>91</v>
      </c>
      <c r="Q188" s="11">
        <v>4.5217885770490405</v>
      </c>
      <c r="R188" s="11">
        <v>3</v>
      </c>
    </row>
    <row r="189" spans="1:18" ht="11.25">
      <c r="A189" s="11">
        <v>188</v>
      </c>
      <c r="B189" s="11" t="s">
        <v>451</v>
      </c>
      <c r="C189" s="11">
        <v>1</v>
      </c>
      <c r="D189" s="11">
        <v>2.80952380952381</v>
      </c>
      <c r="E189" s="11">
        <v>0.142857142857143</v>
      </c>
      <c r="F189" s="11">
        <v>4.95238095238095</v>
      </c>
      <c r="G189" s="11">
        <v>0.142857142857143</v>
      </c>
      <c r="H189" s="11">
        <v>0.142857142857143</v>
      </c>
      <c r="I189" s="14">
        <v>1.435933411375598</v>
      </c>
      <c r="J189" s="14">
        <v>0.6546536707079771</v>
      </c>
      <c r="K189" s="14">
        <v>0.2182178902359936</v>
      </c>
      <c r="L189" s="14">
        <v>0.6546536707079771</v>
      </c>
      <c r="M189" s="14">
        <v>0.6546536707079771</v>
      </c>
      <c r="N189" s="13" t="s">
        <v>25</v>
      </c>
      <c r="O189" s="11">
        <v>0.587209302325581</v>
      </c>
      <c r="P189" s="11">
        <v>3</v>
      </c>
      <c r="Q189" s="11">
        <v>1.3862943611198906</v>
      </c>
      <c r="R189" s="11">
        <v>7</v>
      </c>
    </row>
    <row r="190" spans="1:18" ht="11.25">
      <c r="A190" s="11">
        <v>189</v>
      </c>
      <c r="B190" s="11" t="s">
        <v>452</v>
      </c>
      <c r="C190" s="11">
        <v>1</v>
      </c>
      <c r="D190" s="11">
        <v>4.95</v>
      </c>
      <c r="E190" s="11">
        <v>3.71428571428571</v>
      </c>
      <c r="F190" s="11">
        <v>1.42857142857143</v>
      </c>
      <c r="G190" s="11">
        <v>0.333333333333333</v>
      </c>
      <c r="H190" s="11">
        <v>0.380952380952381</v>
      </c>
      <c r="I190" s="14">
        <v>0.22360679774997763</v>
      </c>
      <c r="J190" s="14">
        <v>1.4540583599999395</v>
      </c>
      <c r="K190" s="14">
        <v>1.7196345126633326</v>
      </c>
      <c r="L190" s="14">
        <v>1.1105554165971787</v>
      </c>
      <c r="M190" s="14">
        <v>1.2440333788202982</v>
      </c>
      <c r="N190" s="13" t="s">
        <v>21</v>
      </c>
      <c r="O190" s="11">
        <v>0.42718660497907</v>
      </c>
      <c r="P190" s="11">
        <v>79</v>
      </c>
      <c r="Q190" s="11">
        <v>4.382026634673881</v>
      </c>
      <c r="R190" s="11">
        <v>4</v>
      </c>
    </row>
    <row r="191" spans="1:18" ht="11.25">
      <c r="A191" s="11">
        <v>190</v>
      </c>
      <c r="B191" s="11" t="s">
        <v>453</v>
      </c>
      <c r="C191" s="11">
        <v>1</v>
      </c>
      <c r="D191" s="11">
        <v>1.76190476190476</v>
      </c>
      <c r="E191" s="11">
        <v>3.28571428571429</v>
      </c>
      <c r="F191" s="11">
        <v>0.238095238095238</v>
      </c>
      <c r="G191" s="11">
        <v>1.42857142857143</v>
      </c>
      <c r="H191" s="11">
        <v>0.476190476190476</v>
      </c>
      <c r="I191" s="14">
        <v>1.5781242633190171</v>
      </c>
      <c r="J191" s="14">
        <v>1.419255337945119</v>
      </c>
      <c r="K191" s="14">
        <v>0.5389584311207966</v>
      </c>
      <c r="L191" s="14">
        <v>1.2873006086935783</v>
      </c>
      <c r="M191" s="14">
        <v>0.9807674351775562</v>
      </c>
      <c r="N191" s="13" t="s">
        <v>19</v>
      </c>
      <c r="O191" s="11">
        <v>0.423841059602649</v>
      </c>
      <c r="P191" s="11">
        <v>2</v>
      </c>
      <c r="Q191" s="11">
        <v>1.0986122886681098</v>
      </c>
      <c r="R191" s="11">
        <v>5</v>
      </c>
    </row>
    <row r="192" spans="1:18" ht="11.25">
      <c r="A192" s="11">
        <v>191</v>
      </c>
      <c r="B192" s="11" t="s">
        <v>456</v>
      </c>
      <c r="C192" s="11">
        <v>1</v>
      </c>
      <c r="D192" s="11">
        <v>1.80952380952381</v>
      </c>
      <c r="E192" s="11">
        <v>0.142857142857143</v>
      </c>
      <c r="F192" s="11">
        <v>4.38095238095238</v>
      </c>
      <c r="G192" s="11">
        <v>0.0476190476190476</v>
      </c>
      <c r="H192" s="11">
        <v>0</v>
      </c>
      <c r="I192" s="14">
        <v>1.4703417160322843</v>
      </c>
      <c r="J192" s="14">
        <v>0.3585685828003181</v>
      </c>
      <c r="K192" s="14">
        <v>0.8646496675642964</v>
      </c>
      <c r="L192" s="14">
        <v>0.21821789023599236</v>
      </c>
      <c r="M192" s="14">
        <v>0</v>
      </c>
      <c r="N192" s="13" t="s">
        <v>25</v>
      </c>
      <c r="O192" s="11">
        <v>0.686567164179104</v>
      </c>
      <c r="P192" s="11">
        <v>2</v>
      </c>
      <c r="Q192" s="11">
        <v>1.0986122886681098</v>
      </c>
      <c r="R192" s="11">
        <v>6</v>
      </c>
    </row>
    <row r="193" spans="1:18" ht="11.25">
      <c r="A193" s="11">
        <v>192</v>
      </c>
      <c r="B193" s="11" t="s">
        <v>457</v>
      </c>
      <c r="C193" s="11">
        <v>1</v>
      </c>
      <c r="D193" s="11">
        <v>1.28571428571429</v>
      </c>
      <c r="E193" s="11">
        <v>0.571428571428571</v>
      </c>
      <c r="F193" s="11">
        <v>4.61904761904762</v>
      </c>
      <c r="G193" s="11">
        <v>0.714285714285714</v>
      </c>
      <c r="H193" s="11">
        <v>0.333333333333333</v>
      </c>
      <c r="I193" s="14">
        <v>1.5856499343441837</v>
      </c>
      <c r="J193" s="14">
        <v>1.121223821162776</v>
      </c>
      <c r="K193" s="14">
        <v>0.8047478161629569</v>
      </c>
      <c r="L193" s="14">
        <v>1.3093073414159542</v>
      </c>
      <c r="M193" s="14">
        <v>0.9128709291752769</v>
      </c>
      <c r="N193" s="13" t="s">
        <v>25</v>
      </c>
      <c r="O193" s="11">
        <v>0.569620253164557</v>
      </c>
      <c r="P193" s="11">
        <v>2</v>
      </c>
      <c r="Q193" s="11">
        <v>1.0986122886681098</v>
      </c>
      <c r="R193" s="11">
        <v>5</v>
      </c>
    </row>
    <row r="194" spans="1:18" ht="11.25">
      <c r="A194" s="11">
        <v>193</v>
      </c>
      <c r="B194" s="11" t="s">
        <v>458</v>
      </c>
      <c r="C194" s="11">
        <v>1</v>
      </c>
      <c r="D194" s="11">
        <v>4.52380952380952</v>
      </c>
      <c r="E194" s="11">
        <v>4.42857142857143</v>
      </c>
      <c r="F194" s="11">
        <v>1.23809523809524</v>
      </c>
      <c r="G194" s="11">
        <v>0.619047619047619</v>
      </c>
      <c r="H194" s="11">
        <v>1.9047619047619</v>
      </c>
      <c r="I194" s="14">
        <v>0.6015852075182385</v>
      </c>
      <c r="J194" s="14">
        <v>1.1649647450214355</v>
      </c>
      <c r="K194" s="14">
        <v>1.4800257398019099</v>
      </c>
      <c r="L194" s="14">
        <v>1.2440333788202982</v>
      </c>
      <c r="M194" s="14">
        <v>1.609495632325913</v>
      </c>
      <c r="N194" s="13" t="s">
        <v>21</v>
      </c>
      <c r="O194" s="11">
        <v>0.307116104868914</v>
      </c>
      <c r="P194" s="11">
        <v>7</v>
      </c>
      <c r="Q194" s="11">
        <v>2.0794415416798357</v>
      </c>
      <c r="R194" s="11">
        <v>3</v>
      </c>
    </row>
    <row r="195" spans="1:18" ht="11.25">
      <c r="A195" s="11">
        <v>194</v>
      </c>
      <c r="B195" s="11" t="s">
        <v>461</v>
      </c>
      <c r="C195" s="11">
        <v>0.952380952380952</v>
      </c>
      <c r="D195" s="11">
        <v>4</v>
      </c>
      <c r="E195" s="11">
        <v>2.0952380952381</v>
      </c>
      <c r="F195" s="11">
        <v>2.33333333333333</v>
      </c>
      <c r="G195" s="11">
        <v>1.66666666666667</v>
      </c>
      <c r="H195" s="11">
        <v>1.61904761904762</v>
      </c>
      <c r="I195" s="14">
        <v>1.5491933384829668</v>
      </c>
      <c r="J195" s="14">
        <v>1.972429007715155</v>
      </c>
      <c r="K195" s="14">
        <v>2.0330600909302543</v>
      </c>
      <c r="L195" s="14">
        <v>2.105548226313834</v>
      </c>
      <c r="M195" s="14">
        <v>2.1089378956287566</v>
      </c>
      <c r="N195" s="13" t="s">
        <v>21</v>
      </c>
      <c r="O195" s="11">
        <v>0.203252032520325</v>
      </c>
      <c r="P195" s="11">
        <v>14</v>
      </c>
      <c r="Q195" s="11">
        <v>2.70805020110221</v>
      </c>
      <c r="R195" s="11">
        <v>7</v>
      </c>
    </row>
    <row r="196" spans="1:18" ht="11.25">
      <c r="A196" s="11">
        <v>195</v>
      </c>
      <c r="B196" s="11" t="s">
        <v>470</v>
      </c>
      <c r="C196" s="11">
        <v>0.285714285714286</v>
      </c>
      <c r="D196" s="11">
        <v>1.71428571428571</v>
      </c>
      <c r="E196" s="11">
        <v>0.428571428571429</v>
      </c>
      <c r="F196" s="11">
        <v>0.285714285714286</v>
      </c>
      <c r="G196" s="11">
        <v>1.42857142857143</v>
      </c>
      <c r="H196" s="11">
        <v>0.857142857142857</v>
      </c>
      <c r="I196" s="14">
        <v>1.6035674514745462</v>
      </c>
      <c r="J196" s="14">
        <v>0.7867957924694432</v>
      </c>
      <c r="K196" s="14">
        <v>0.7559289460184545</v>
      </c>
      <c r="L196" s="14">
        <v>1.2724180205607034</v>
      </c>
      <c r="M196" s="14">
        <v>1.2149857925879117</v>
      </c>
      <c r="N196" s="13" t="s">
        <v>21</v>
      </c>
      <c r="O196" s="11">
        <v>0.303030303030303</v>
      </c>
      <c r="P196" s="11">
        <v>1</v>
      </c>
      <c r="Q196" s="11">
        <v>0.6931471805599453</v>
      </c>
      <c r="R196" s="11">
        <v>7</v>
      </c>
    </row>
    <row r="197" spans="1:18" ht="11.25">
      <c r="A197" s="11">
        <v>196</v>
      </c>
      <c r="B197" s="11" t="s">
        <v>476</v>
      </c>
      <c r="C197" s="11">
        <v>1</v>
      </c>
      <c r="D197" s="11">
        <v>3.14285714285714</v>
      </c>
      <c r="E197" s="11">
        <v>4.80952380952381</v>
      </c>
      <c r="F197" s="11">
        <v>1.28571428571429</v>
      </c>
      <c r="G197" s="11">
        <v>0.285714285714286</v>
      </c>
      <c r="H197" s="11">
        <v>0.333333333333333</v>
      </c>
      <c r="I197" s="14">
        <v>1.492840054584358</v>
      </c>
      <c r="J197" s="14">
        <v>0.5117663157191591</v>
      </c>
      <c r="K197" s="14">
        <v>1.3835771443203715</v>
      </c>
      <c r="L197" s="14">
        <v>0.560611910581388</v>
      </c>
      <c r="M197" s="14">
        <v>0.5773502691896257</v>
      </c>
      <c r="N197" s="13" t="s">
        <v>19</v>
      </c>
      <c r="O197" s="11">
        <v>0.458937198067633</v>
      </c>
      <c r="P197" s="11">
        <v>1</v>
      </c>
      <c r="Q197" s="11">
        <v>0.6931471805599453</v>
      </c>
      <c r="R197" s="11">
        <v>5</v>
      </c>
    </row>
    <row r="198" spans="1:18" ht="11.25">
      <c r="A198" s="11">
        <v>197</v>
      </c>
      <c r="B198" s="11" t="s">
        <v>479</v>
      </c>
      <c r="C198" s="11">
        <v>1</v>
      </c>
      <c r="D198" s="11">
        <v>4.71428571428571</v>
      </c>
      <c r="E198" s="11">
        <v>4.76190476190476</v>
      </c>
      <c r="F198" s="11">
        <v>0.619047619047619</v>
      </c>
      <c r="G198" s="11">
        <v>0.238095238095238</v>
      </c>
      <c r="H198" s="11">
        <v>0.476190476190476</v>
      </c>
      <c r="I198" s="14">
        <v>0.5606119105813877</v>
      </c>
      <c r="J198" s="14">
        <v>0.436435780471984</v>
      </c>
      <c r="K198" s="14">
        <v>1.0712698295103096</v>
      </c>
      <c r="L198" s="14">
        <v>0.7684244858645451</v>
      </c>
      <c r="M198" s="14">
        <v>0.9283882603225667</v>
      </c>
      <c r="N198" s="13" t="s">
        <v>19</v>
      </c>
      <c r="O198" s="11">
        <v>0.418502202643172</v>
      </c>
      <c r="P198" s="11">
        <v>3</v>
      </c>
      <c r="Q198" s="11">
        <v>1.3862943611198906</v>
      </c>
      <c r="R198" s="11">
        <v>6</v>
      </c>
    </row>
    <row r="199" spans="1:18" ht="11.25">
      <c r="A199" s="11">
        <v>198</v>
      </c>
      <c r="B199" s="11" t="s">
        <v>480</v>
      </c>
      <c r="C199" s="11">
        <v>1</v>
      </c>
      <c r="D199" s="11">
        <v>3.33333333333333</v>
      </c>
      <c r="E199" s="11">
        <v>1.52380952380952</v>
      </c>
      <c r="F199" s="11">
        <v>0.238095238095238</v>
      </c>
      <c r="G199" s="11">
        <v>2.47619047619048</v>
      </c>
      <c r="H199" s="11">
        <v>4.71428571428571</v>
      </c>
      <c r="I199" s="14">
        <v>1.3904435743076138</v>
      </c>
      <c r="J199" s="14">
        <v>1.569045812557671</v>
      </c>
      <c r="K199" s="14">
        <v>0.7684244858645451</v>
      </c>
      <c r="L199" s="14">
        <v>1.600595127415038</v>
      </c>
      <c r="M199" s="14">
        <v>0.7171371656006359</v>
      </c>
      <c r="N199" s="13" t="s">
        <v>28</v>
      </c>
      <c r="O199" s="11">
        <v>0.364341085271318</v>
      </c>
      <c r="P199" s="11">
        <v>0</v>
      </c>
      <c r="Q199" s="11">
        <v>0</v>
      </c>
      <c r="R199" s="11">
        <v>5</v>
      </c>
    </row>
    <row r="200" spans="1:18" ht="11.25">
      <c r="A200" s="11">
        <v>199</v>
      </c>
      <c r="B200" s="11" t="s">
        <v>481</v>
      </c>
      <c r="C200" s="11">
        <v>0.952380952380952</v>
      </c>
      <c r="D200" s="11">
        <v>2.95</v>
      </c>
      <c r="E200" s="11">
        <v>1.1</v>
      </c>
      <c r="F200" s="11">
        <v>4.95</v>
      </c>
      <c r="G200" s="11">
        <v>0.15</v>
      </c>
      <c r="H200" s="11">
        <v>0.15</v>
      </c>
      <c r="I200" s="14">
        <v>1.356271980175999</v>
      </c>
      <c r="J200" s="14">
        <v>1.2523661815266247</v>
      </c>
      <c r="K200" s="14">
        <v>0.22360679774997763</v>
      </c>
      <c r="L200" s="14">
        <v>0.6708203932499369</v>
      </c>
      <c r="M200" s="14">
        <v>0.6708203932499369</v>
      </c>
      <c r="N200" s="13" t="s">
        <v>25</v>
      </c>
      <c r="O200" s="11">
        <v>0.516129032258065</v>
      </c>
      <c r="P200" s="11">
        <v>0</v>
      </c>
      <c r="Q200" s="11">
        <v>0</v>
      </c>
      <c r="R200" s="11">
        <v>8</v>
      </c>
    </row>
    <row r="201" spans="1:18" ht="11.25">
      <c r="A201" s="11">
        <v>200</v>
      </c>
      <c r="B201" s="11" t="s">
        <v>483</v>
      </c>
      <c r="C201" s="11">
        <v>1</v>
      </c>
      <c r="D201" s="11">
        <v>3.61904761904762</v>
      </c>
      <c r="E201" s="11">
        <v>2.19047619047619</v>
      </c>
      <c r="F201" s="11">
        <v>1.42857142857143</v>
      </c>
      <c r="G201" s="11">
        <v>2.80952380952381</v>
      </c>
      <c r="H201" s="11">
        <v>4.85714285714286</v>
      </c>
      <c r="I201" s="14">
        <v>1.283596138829908</v>
      </c>
      <c r="J201" s="14">
        <v>1.6618979396776332</v>
      </c>
      <c r="K201" s="14">
        <v>1.804755622554715</v>
      </c>
      <c r="L201" s="14">
        <v>1.7781745588959377</v>
      </c>
      <c r="M201" s="14">
        <v>0.35856858280031695</v>
      </c>
      <c r="N201" s="13" t="s">
        <v>28</v>
      </c>
      <c r="O201" s="11">
        <v>0.230031948881789</v>
      </c>
      <c r="P201" s="11">
        <v>2</v>
      </c>
      <c r="Q201" s="11">
        <v>1.0986122886681098</v>
      </c>
      <c r="R201" s="11">
        <v>5</v>
      </c>
    </row>
    <row r="202" spans="1:18" ht="11.25">
      <c r="A202" s="11">
        <v>201</v>
      </c>
      <c r="B202" s="11" t="s">
        <v>486</v>
      </c>
      <c r="C202" s="11">
        <v>0.952380952380952</v>
      </c>
      <c r="D202" s="11">
        <v>4.95</v>
      </c>
      <c r="E202" s="11">
        <v>0.55</v>
      </c>
      <c r="F202" s="11">
        <v>0.3</v>
      </c>
      <c r="G202" s="11">
        <v>0.25</v>
      </c>
      <c r="H202" s="11">
        <v>0.1</v>
      </c>
      <c r="I202" s="14">
        <v>0.22360679774997763</v>
      </c>
      <c r="J202" s="14">
        <v>1.4317821063276355</v>
      </c>
      <c r="K202" s="14">
        <v>0.9787209698591858</v>
      </c>
      <c r="L202" s="14">
        <v>0.7863975156570492</v>
      </c>
      <c r="M202" s="14">
        <v>0.4472135954999579</v>
      </c>
      <c r="N202" s="13" t="s">
        <v>21</v>
      </c>
      <c r="O202" s="11">
        <v>0.788617886178862</v>
      </c>
      <c r="P202" s="11">
        <v>2</v>
      </c>
      <c r="Q202" s="11">
        <v>1.0986122886681098</v>
      </c>
      <c r="R202" s="11">
        <v>5</v>
      </c>
    </row>
    <row r="203" spans="1:18" ht="11.25">
      <c r="A203" s="11">
        <v>202</v>
      </c>
      <c r="B203" s="11" t="s">
        <v>494</v>
      </c>
      <c r="C203" s="11">
        <v>1</v>
      </c>
      <c r="D203" s="11">
        <v>4.85714285714286</v>
      </c>
      <c r="E203" s="11">
        <v>4.19047619047619</v>
      </c>
      <c r="F203" s="11">
        <v>1.47619047619048</v>
      </c>
      <c r="G203" s="11">
        <v>0.380952380952381</v>
      </c>
      <c r="H203" s="11">
        <v>0.571428571428571</v>
      </c>
      <c r="I203" s="14">
        <v>0.35856858280031695</v>
      </c>
      <c r="J203" s="14">
        <v>1.4006801069140526</v>
      </c>
      <c r="K203" s="14">
        <v>1.600595127415038</v>
      </c>
      <c r="L203" s="14">
        <v>1.2440333788202982</v>
      </c>
      <c r="M203" s="14">
        <v>1.468721504282843</v>
      </c>
      <c r="N203" s="13" t="s">
        <v>21</v>
      </c>
      <c r="O203" s="11">
        <v>0.390041493775934</v>
      </c>
      <c r="P203" s="11">
        <v>337</v>
      </c>
      <c r="Q203" s="11">
        <v>5.823045895483019</v>
      </c>
      <c r="R203" s="11">
        <v>5</v>
      </c>
    </row>
    <row r="204" spans="1:18" ht="11.25">
      <c r="A204" s="11">
        <v>203</v>
      </c>
      <c r="B204" s="11" t="s">
        <v>495</v>
      </c>
      <c r="C204" s="11">
        <v>1</v>
      </c>
      <c r="D204" s="11">
        <v>4.33333333333333</v>
      </c>
      <c r="E204" s="11">
        <v>0.55</v>
      </c>
      <c r="F204" s="11">
        <v>4.71428571428571</v>
      </c>
      <c r="G204" s="11">
        <v>0.0476190476190476</v>
      </c>
      <c r="H204" s="11">
        <v>0.0476190476190476</v>
      </c>
      <c r="I204" s="14">
        <v>0.9128709291752773</v>
      </c>
      <c r="J204" s="14">
        <v>1.0990426455975697</v>
      </c>
      <c r="K204" s="14">
        <v>0.4629100498862753</v>
      </c>
      <c r="L204" s="14">
        <v>0.21821789023599236</v>
      </c>
      <c r="M204" s="14">
        <v>0.21821789023599236</v>
      </c>
      <c r="N204" s="13" t="s">
        <v>25</v>
      </c>
      <c r="O204" s="11">
        <v>0.481454188160157</v>
      </c>
      <c r="P204" s="11">
        <v>26</v>
      </c>
      <c r="Q204" s="11">
        <v>3.295836866004329</v>
      </c>
      <c r="R204" s="11">
        <v>8</v>
      </c>
    </row>
    <row r="205" spans="1:18" ht="11.25">
      <c r="A205" s="11">
        <v>204</v>
      </c>
      <c r="B205" s="11" t="s">
        <v>498</v>
      </c>
      <c r="C205" s="11">
        <v>1</v>
      </c>
      <c r="D205" s="11">
        <v>4.14285714285714</v>
      </c>
      <c r="E205" s="11">
        <v>4.57142857142857</v>
      </c>
      <c r="F205" s="11">
        <v>0.523809523809524</v>
      </c>
      <c r="G205" s="11">
        <v>2.85714285714286</v>
      </c>
      <c r="H205" s="11">
        <v>0.380952380952381</v>
      </c>
      <c r="I205" s="14">
        <v>0.6546536707079765</v>
      </c>
      <c r="J205" s="14">
        <v>0.5070925528371111</v>
      </c>
      <c r="K205" s="14">
        <v>1.2090925365350502</v>
      </c>
      <c r="L205" s="14">
        <v>1.3522468075656267</v>
      </c>
      <c r="M205" s="14">
        <v>0.9206622874969125</v>
      </c>
      <c r="N205" s="13" t="s">
        <v>19</v>
      </c>
      <c r="O205" s="11">
        <v>0.33587786259542</v>
      </c>
      <c r="P205" s="11">
        <v>1</v>
      </c>
      <c r="Q205" s="11">
        <v>0.6931471805599453</v>
      </c>
      <c r="R205" s="11">
        <v>8</v>
      </c>
    </row>
    <row r="206" spans="1:18" ht="11.25">
      <c r="A206" s="11">
        <v>205</v>
      </c>
      <c r="B206" s="11" t="s">
        <v>501</v>
      </c>
      <c r="C206" s="11">
        <v>1</v>
      </c>
      <c r="D206" s="11">
        <v>2.9047619047619</v>
      </c>
      <c r="E206" s="11">
        <v>0.714285714285714</v>
      </c>
      <c r="F206" s="11">
        <v>0</v>
      </c>
      <c r="G206" s="11">
        <v>3.71428571428571</v>
      </c>
      <c r="H206" s="11">
        <v>4.95238095238095</v>
      </c>
      <c r="I206" s="14">
        <v>1.5461164867099082</v>
      </c>
      <c r="J206" s="14">
        <v>0.9561828874675149</v>
      </c>
      <c r="K206" s="14">
        <v>0</v>
      </c>
      <c r="L206" s="14">
        <v>1.0071175275436892</v>
      </c>
      <c r="M206" s="14">
        <v>0.2182178902359936</v>
      </c>
      <c r="N206" s="13" t="s">
        <v>28</v>
      </c>
      <c r="O206" s="11">
        <v>0.403100775193798</v>
      </c>
      <c r="P206" s="11">
        <v>0</v>
      </c>
      <c r="Q206" s="11">
        <v>0</v>
      </c>
      <c r="R206" s="11">
        <v>6</v>
      </c>
    </row>
    <row r="207" spans="1:18" ht="11.25">
      <c r="A207" s="11">
        <v>206</v>
      </c>
      <c r="B207" s="11" t="s">
        <v>507</v>
      </c>
      <c r="C207" s="11">
        <v>1</v>
      </c>
      <c r="D207" s="11">
        <v>4.14285714285714</v>
      </c>
      <c r="E207" s="11">
        <v>2.38095238095238</v>
      </c>
      <c r="F207" s="11">
        <v>1</v>
      </c>
      <c r="G207" s="11">
        <v>1</v>
      </c>
      <c r="H207" s="11">
        <v>1.57142857142857</v>
      </c>
      <c r="I207" s="14">
        <v>1.1952286093343933</v>
      </c>
      <c r="J207" s="14">
        <v>2.060975266134712</v>
      </c>
      <c r="K207" s="14">
        <v>1.51657508881031</v>
      </c>
      <c r="L207" s="14">
        <v>1.449137674618944</v>
      </c>
      <c r="M207" s="14">
        <v>1.6604646509766046</v>
      </c>
      <c r="N207" s="13" t="s">
        <v>21</v>
      </c>
      <c r="O207" s="11">
        <v>0.311320754716981</v>
      </c>
      <c r="P207" s="11">
        <v>216</v>
      </c>
      <c r="Q207" s="11">
        <v>5.37989735354046</v>
      </c>
      <c r="R207" s="11">
        <v>5</v>
      </c>
    </row>
    <row r="208" spans="1:18" ht="11.25">
      <c r="A208" s="11">
        <v>207</v>
      </c>
      <c r="B208" s="11" t="s">
        <v>508</v>
      </c>
      <c r="C208" s="11">
        <v>0.523809523809524</v>
      </c>
      <c r="D208" s="11">
        <v>2.54545454545455</v>
      </c>
      <c r="E208" s="11">
        <v>1.41666666666667</v>
      </c>
      <c r="F208" s="11">
        <v>2.27272727272727</v>
      </c>
      <c r="G208" s="11">
        <v>0.545454545454545</v>
      </c>
      <c r="H208" s="11">
        <v>0.363636363636364</v>
      </c>
      <c r="I208" s="14">
        <v>1.3684762594679067</v>
      </c>
      <c r="J208" s="14">
        <v>1.781640374554423</v>
      </c>
      <c r="K208" s="14">
        <v>2.1489955370316194</v>
      </c>
      <c r="L208" s="14">
        <v>1.0357254813546264</v>
      </c>
      <c r="M208" s="14">
        <v>0.9244162777371754</v>
      </c>
      <c r="N208" s="13" t="s">
        <v>21</v>
      </c>
      <c r="O208" s="11">
        <v>0.305408271474019</v>
      </c>
      <c r="P208" s="11">
        <v>0</v>
      </c>
      <c r="Q208" s="11">
        <v>0</v>
      </c>
      <c r="R208" s="11">
        <v>7</v>
      </c>
    </row>
    <row r="209" spans="1:18" ht="11.25">
      <c r="A209" s="11">
        <v>208</v>
      </c>
      <c r="B209" s="11" t="s">
        <v>510</v>
      </c>
      <c r="C209" s="11">
        <v>0.285714285714286</v>
      </c>
      <c r="D209" s="11">
        <v>4.16666666666667</v>
      </c>
      <c r="E209" s="11">
        <v>3</v>
      </c>
      <c r="F209" s="11">
        <v>0</v>
      </c>
      <c r="G209" s="11">
        <v>0.166666666666667</v>
      </c>
      <c r="H209" s="11">
        <v>0.166666666666667</v>
      </c>
      <c r="I209" s="14">
        <v>0.7527726527090804</v>
      </c>
      <c r="J209" s="14">
        <v>1.2649110640673518</v>
      </c>
      <c r="K209" s="14">
        <v>0</v>
      </c>
      <c r="L209" s="14">
        <v>0.408248290463863</v>
      </c>
      <c r="M209" s="14">
        <v>0.408248290463863</v>
      </c>
      <c r="N209" s="13" t="s">
        <v>21</v>
      </c>
      <c r="O209" s="11">
        <v>0.555555555555556</v>
      </c>
      <c r="P209" s="11">
        <v>1</v>
      </c>
      <c r="Q209" s="11">
        <v>0.6931471805599453</v>
      </c>
      <c r="R209" s="11">
        <v>5</v>
      </c>
    </row>
    <row r="210" spans="1:18" ht="11.25">
      <c r="A210" s="11">
        <v>209</v>
      </c>
      <c r="B210" s="11" t="s">
        <v>511</v>
      </c>
      <c r="C210" s="11">
        <v>1</v>
      </c>
      <c r="D210" s="11">
        <v>4.66666666666667</v>
      </c>
      <c r="E210" s="11">
        <v>3.23809523809524</v>
      </c>
      <c r="F210" s="11">
        <v>0.380952380952381</v>
      </c>
      <c r="G210" s="11">
        <v>0</v>
      </c>
      <c r="H210" s="11">
        <v>0.0952380952380952</v>
      </c>
      <c r="I210" s="14">
        <v>0.8563488385776759</v>
      </c>
      <c r="J210" s="14">
        <v>1.5461164867099082</v>
      </c>
      <c r="K210" s="14">
        <v>0.8047478161629565</v>
      </c>
      <c r="L210" s="14">
        <v>0</v>
      </c>
      <c r="M210" s="14">
        <v>0.30079260375911915</v>
      </c>
      <c r="N210" s="13" t="s">
        <v>21</v>
      </c>
      <c r="O210" s="11">
        <v>0.556818181818182</v>
      </c>
      <c r="P210" s="11">
        <v>536</v>
      </c>
      <c r="Q210" s="11">
        <v>6.285998094508865</v>
      </c>
      <c r="R210" s="11">
        <v>6</v>
      </c>
    </row>
    <row r="211" spans="1:18" ht="11.25">
      <c r="A211" s="11">
        <v>210</v>
      </c>
      <c r="B211" s="11" t="s">
        <v>513</v>
      </c>
      <c r="C211" s="11">
        <v>1</v>
      </c>
      <c r="D211" s="11">
        <v>4.76190476190476</v>
      </c>
      <c r="E211" s="11">
        <v>3.9047619047619</v>
      </c>
      <c r="F211" s="11">
        <v>0.714285714285714</v>
      </c>
      <c r="G211" s="11">
        <v>0</v>
      </c>
      <c r="H211" s="11">
        <v>0</v>
      </c>
      <c r="I211" s="14">
        <v>0.538958431120796</v>
      </c>
      <c r="J211" s="14">
        <v>1.179184544707142</v>
      </c>
      <c r="K211" s="14">
        <v>1.4192553379451192</v>
      </c>
      <c r="L211" s="14">
        <v>0</v>
      </c>
      <c r="M211" s="14">
        <v>0</v>
      </c>
      <c r="N211" s="13" t="s">
        <v>21</v>
      </c>
      <c r="O211" s="11">
        <v>0.50761421319797</v>
      </c>
      <c r="P211" s="11">
        <v>529</v>
      </c>
      <c r="Q211" s="11">
        <v>6.272877006546167</v>
      </c>
      <c r="R211" s="11">
        <v>4</v>
      </c>
    </row>
    <row r="212" spans="1:18" ht="11.25">
      <c r="A212" s="11">
        <v>211</v>
      </c>
      <c r="B212" s="11" t="s">
        <v>516</v>
      </c>
      <c r="C212" s="11">
        <v>1</v>
      </c>
      <c r="D212" s="11">
        <v>4.14285714285714</v>
      </c>
      <c r="E212" s="11">
        <v>3.80952380952381</v>
      </c>
      <c r="F212" s="11">
        <v>0.380952380952381</v>
      </c>
      <c r="G212" s="11">
        <v>0.142857142857143</v>
      </c>
      <c r="H212" s="11">
        <v>0.0476190476190476</v>
      </c>
      <c r="I212" s="14">
        <v>0.9636241116594311</v>
      </c>
      <c r="J212" s="14">
        <v>1.3645163106041502</v>
      </c>
      <c r="K212" s="14">
        <v>0.7400128699009549</v>
      </c>
      <c r="L212" s="14">
        <v>0.6546536707079771</v>
      </c>
      <c r="M212" s="14">
        <v>0.21821789023599236</v>
      </c>
      <c r="N212" s="13" t="s">
        <v>21</v>
      </c>
      <c r="O212" s="11">
        <v>0.480446927374302</v>
      </c>
      <c r="P212" s="11">
        <v>31</v>
      </c>
      <c r="Q212" s="11">
        <v>3.4657359027997265</v>
      </c>
      <c r="R212" s="11">
        <v>5</v>
      </c>
    </row>
    <row r="213" spans="1:18" ht="11.25">
      <c r="A213" s="11">
        <v>212</v>
      </c>
      <c r="B213" s="11" t="s">
        <v>518</v>
      </c>
      <c r="C213" s="11">
        <v>1</v>
      </c>
      <c r="D213" s="11">
        <v>1.57142857142857</v>
      </c>
      <c r="E213" s="11">
        <v>0.238095238095238</v>
      </c>
      <c r="F213" s="11">
        <v>4.95238095238095</v>
      </c>
      <c r="G213" s="11">
        <v>0.0952380952380952</v>
      </c>
      <c r="H213" s="11">
        <v>0.238095238095238</v>
      </c>
      <c r="I213" s="14">
        <v>1.468721504282843</v>
      </c>
      <c r="J213" s="14">
        <v>0.5389584311207966</v>
      </c>
      <c r="K213" s="14">
        <v>0.2182178902359936</v>
      </c>
      <c r="L213" s="14">
        <v>0.4364357804719847</v>
      </c>
      <c r="M213" s="14">
        <v>0.7684244858645451</v>
      </c>
      <c r="N213" s="13" t="s">
        <v>25</v>
      </c>
      <c r="O213" s="11">
        <v>0.684563758389262</v>
      </c>
      <c r="P213" s="11">
        <v>25</v>
      </c>
      <c r="Q213" s="11">
        <v>3.258096538021482</v>
      </c>
      <c r="R213" s="11">
        <v>4</v>
      </c>
    </row>
    <row r="214" spans="1:18" ht="11.25">
      <c r="A214" s="11">
        <v>213</v>
      </c>
      <c r="B214" s="11" t="s">
        <v>519</v>
      </c>
      <c r="C214" s="11">
        <v>1</v>
      </c>
      <c r="D214" s="11">
        <v>4.28571428571429</v>
      </c>
      <c r="E214" s="11">
        <v>2.52380952380952</v>
      </c>
      <c r="F214" s="11">
        <v>1.9047619047619</v>
      </c>
      <c r="G214" s="11">
        <v>0.142857142857143</v>
      </c>
      <c r="H214" s="11">
        <v>0.142857142857143</v>
      </c>
      <c r="I214" s="14">
        <v>1.419255337945119</v>
      </c>
      <c r="J214" s="14">
        <v>1.7781745588959377</v>
      </c>
      <c r="K214" s="14">
        <v>1.868281614338746</v>
      </c>
      <c r="L214" s="14">
        <v>0.6546536707079771</v>
      </c>
      <c r="M214" s="14">
        <v>0.6546536707079771</v>
      </c>
      <c r="N214" s="13" t="s">
        <v>21</v>
      </c>
      <c r="O214" s="11">
        <v>0.46031746031746</v>
      </c>
      <c r="P214" s="11">
        <v>166</v>
      </c>
      <c r="Q214" s="11">
        <v>5.117993812416755</v>
      </c>
      <c r="R214" s="11">
        <v>3</v>
      </c>
    </row>
    <row r="215" spans="1:18" ht="11.25">
      <c r="A215" s="11">
        <v>214</v>
      </c>
      <c r="B215" s="11" t="s">
        <v>520</v>
      </c>
      <c r="C215" s="11">
        <v>1</v>
      </c>
      <c r="D215" s="11">
        <v>0.714285714285714</v>
      </c>
      <c r="E215" s="11">
        <v>4.71428571428571</v>
      </c>
      <c r="F215" s="11">
        <v>0.238095238095238</v>
      </c>
      <c r="G215" s="11">
        <v>0.714285714285714</v>
      </c>
      <c r="H215" s="11">
        <v>2.57142857142857</v>
      </c>
      <c r="I215" s="14">
        <v>1.3835771443203715</v>
      </c>
      <c r="J215" s="14">
        <v>0.7171371656006359</v>
      </c>
      <c r="K215" s="14">
        <v>0.8890872794479688</v>
      </c>
      <c r="L215" s="14">
        <v>1.3469542361512192</v>
      </c>
      <c r="M215" s="14">
        <v>2.0632844828435215</v>
      </c>
      <c r="N215" s="13" t="s">
        <v>19</v>
      </c>
      <c r="O215" s="11">
        <v>0.5</v>
      </c>
      <c r="P215" s="11">
        <v>2</v>
      </c>
      <c r="Q215" s="11">
        <v>1.0986122886681098</v>
      </c>
      <c r="R215" s="11">
        <v>8</v>
      </c>
    </row>
    <row r="216" spans="1:18" ht="11.25">
      <c r="A216" s="11">
        <v>215</v>
      </c>
      <c r="B216" s="11" t="s">
        <v>521</v>
      </c>
      <c r="C216" s="11">
        <v>1</v>
      </c>
      <c r="D216" s="11">
        <v>4.42857142857143</v>
      </c>
      <c r="E216" s="11">
        <v>4.47619047619048</v>
      </c>
      <c r="F216" s="11">
        <v>0.714285714285714</v>
      </c>
      <c r="G216" s="11">
        <v>0.285714285714286</v>
      </c>
      <c r="H216" s="11">
        <v>2.52380952380952</v>
      </c>
      <c r="I216" s="14">
        <v>0.7464200272921797</v>
      </c>
      <c r="J216" s="14">
        <v>0.8728715609439697</v>
      </c>
      <c r="K216" s="14">
        <v>1.1019463300386794</v>
      </c>
      <c r="L216" s="14">
        <v>0.7837638128197258</v>
      </c>
      <c r="M216" s="14">
        <v>2.204972734957229</v>
      </c>
      <c r="N216" s="13" t="s">
        <v>19</v>
      </c>
      <c r="O216" s="11">
        <v>0.337164750957854</v>
      </c>
      <c r="P216" s="11">
        <v>2</v>
      </c>
      <c r="Q216" s="11">
        <v>1.0986122886681098</v>
      </c>
      <c r="R216" s="11">
        <v>5</v>
      </c>
    </row>
    <row r="217" spans="1:18" ht="11.25">
      <c r="A217" s="11">
        <v>216</v>
      </c>
      <c r="B217" s="11" t="s">
        <v>523</v>
      </c>
      <c r="C217" s="11">
        <v>1</v>
      </c>
      <c r="D217" s="11">
        <v>4.04761904761905</v>
      </c>
      <c r="E217" s="11">
        <v>3</v>
      </c>
      <c r="F217" s="11">
        <v>0.857142857142857</v>
      </c>
      <c r="G217" s="11">
        <v>3</v>
      </c>
      <c r="H217" s="11">
        <v>2.95238095238095</v>
      </c>
      <c r="I217" s="14">
        <v>0.9734572654303054</v>
      </c>
      <c r="J217" s="14">
        <v>1.816590212458495</v>
      </c>
      <c r="K217" s="14">
        <v>1.5259657363687522</v>
      </c>
      <c r="L217" s="14">
        <v>1.760681686165901</v>
      </c>
      <c r="M217" s="14">
        <v>1.8567765206451337</v>
      </c>
      <c r="N217" s="13" t="s">
        <v>21</v>
      </c>
      <c r="O217" s="11">
        <v>0.230240549828179</v>
      </c>
      <c r="P217" s="11">
        <v>4</v>
      </c>
      <c r="Q217" s="11">
        <v>1.6094379124341003</v>
      </c>
      <c r="R217" s="11">
        <v>4</v>
      </c>
    </row>
    <row r="218" spans="1:18" ht="11.25">
      <c r="A218" s="11">
        <v>217</v>
      </c>
      <c r="B218" s="11" t="s">
        <v>529</v>
      </c>
      <c r="C218" s="11">
        <v>0.904761904761905</v>
      </c>
      <c r="D218" s="11">
        <v>1.84210526315789</v>
      </c>
      <c r="E218" s="11">
        <v>0.789473684210526</v>
      </c>
      <c r="F218" s="11">
        <v>0</v>
      </c>
      <c r="G218" s="11">
        <v>2.73684210526316</v>
      </c>
      <c r="H218" s="11">
        <v>3.84210526315789</v>
      </c>
      <c r="I218" s="14">
        <v>1.6077298658784152</v>
      </c>
      <c r="J218" s="14">
        <v>1.2727462594467416</v>
      </c>
      <c r="K218" s="14">
        <v>0</v>
      </c>
      <c r="L218" s="14">
        <v>1.5931138364556476</v>
      </c>
      <c r="M218" s="14">
        <v>1.4629938062729395</v>
      </c>
      <c r="N218" s="13" t="s">
        <v>28</v>
      </c>
      <c r="O218" s="11">
        <v>0.417142857142857</v>
      </c>
      <c r="P218" s="11">
        <v>0</v>
      </c>
      <c r="Q218" s="11">
        <v>0</v>
      </c>
      <c r="R218" s="11">
        <v>5</v>
      </c>
    </row>
    <row r="219" spans="1:18" ht="11.25">
      <c r="A219" s="11">
        <v>218</v>
      </c>
      <c r="B219" s="11" t="s">
        <v>540</v>
      </c>
      <c r="C219" s="11">
        <v>1</v>
      </c>
      <c r="D219" s="11">
        <v>3.76190476190476</v>
      </c>
      <c r="E219" s="11">
        <v>1.61904761904762</v>
      </c>
      <c r="F219" s="11">
        <v>0.0952380952380952</v>
      </c>
      <c r="G219" s="11">
        <v>3.28571428571429</v>
      </c>
      <c r="H219" s="11">
        <v>4.80952380952381</v>
      </c>
      <c r="I219" s="14">
        <v>0.8309489698388162</v>
      </c>
      <c r="J219" s="14">
        <v>1.532194193834139</v>
      </c>
      <c r="K219" s="14">
        <v>0.30079260375911915</v>
      </c>
      <c r="L219" s="14">
        <v>1.055597325823495</v>
      </c>
      <c r="M219" s="14">
        <v>0.40237390808147844</v>
      </c>
      <c r="N219" s="13" t="s">
        <v>28</v>
      </c>
      <c r="O219" s="11">
        <v>0.347368421052632</v>
      </c>
      <c r="P219" s="11">
        <v>1</v>
      </c>
      <c r="Q219" s="11">
        <v>0.6931471805599453</v>
      </c>
      <c r="R219" s="11">
        <v>5</v>
      </c>
    </row>
    <row r="220" spans="1:18" ht="11.25">
      <c r="A220" s="11">
        <v>219</v>
      </c>
      <c r="B220" s="11" t="s">
        <v>541</v>
      </c>
      <c r="C220" s="11">
        <v>0.952380952380952</v>
      </c>
      <c r="D220" s="11">
        <v>3.2</v>
      </c>
      <c r="E220" s="11">
        <v>0.75</v>
      </c>
      <c r="F220" s="11">
        <v>0.6</v>
      </c>
      <c r="G220" s="11">
        <v>2.35</v>
      </c>
      <c r="H220" s="11">
        <v>2.45</v>
      </c>
      <c r="I220" s="14">
        <v>1.361114094757441</v>
      </c>
      <c r="J220" s="14">
        <v>1.019545822516343</v>
      </c>
      <c r="K220" s="14">
        <v>1.2732056517228265</v>
      </c>
      <c r="L220" s="14">
        <v>1.814415956487898</v>
      </c>
      <c r="M220" s="14">
        <v>1.9324105480761042</v>
      </c>
      <c r="N220" s="13" t="s">
        <v>21</v>
      </c>
      <c r="O220" s="11">
        <v>0.27807486631016</v>
      </c>
      <c r="P220" s="11">
        <v>3</v>
      </c>
      <c r="Q220" s="11">
        <v>1.3862943611198906</v>
      </c>
      <c r="R220" s="11">
        <v>9</v>
      </c>
    </row>
    <row r="221" spans="1:18" ht="11.25">
      <c r="A221" s="11">
        <v>220</v>
      </c>
      <c r="B221" s="11" t="s">
        <v>543</v>
      </c>
      <c r="C221" s="11">
        <v>1</v>
      </c>
      <c r="D221" s="11">
        <v>3.14285714285714</v>
      </c>
      <c r="E221" s="11">
        <v>0.428571428571429</v>
      </c>
      <c r="F221" s="11">
        <v>2.71428571428571</v>
      </c>
      <c r="G221" s="11">
        <v>0.80952380952381</v>
      </c>
      <c r="H221" s="11">
        <v>1.04761904761905</v>
      </c>
      <c r="I221" s="14">
        <v>1.4242792663559452</v>
      </c>
      <c r="J221" s="14">
        <v>0.9783367810436532</v>
      </c>
      <c r="K221" s="14">
        <v>1.7071279138616748</v>
      </c>
      <c r="L221" s="14">
        <v>1.435933411375598</v>
      </c>
      <c r="M221" s="14">
        <v>1.6575943555704598</v>
      </c>
      <c r="N221" s="13" t="s">
        <v>21</v>
      </c>
      <c r="O221" s="11">
        <v>0.333333333333333</v>
      </c>
      <c r="P221" s="11">
        <v>3</v>
      </c>
      <c r="Q221" s="11">
        <v>1.3862943611198906</v>
      </c>
      <c r="R221" s="11">
        <v>6</v>
      </c>
    </row>
    <row r="222" spans="1:18" ht="11.25">
      <c r="A222" s="11">
        <v>221</v>
      </c>
      <c r="B222" s="11" t="s">
        <v>544</v>
      </c>
      <c r="C222" s="11">
        <v>0.904761904761905</v>
      </c>
      <c r="D222" s="11">
        <v>0.842105263157895</v>
      </c>
      <c r="E222" s="11">
        <v>0.526315789473684</v>
      </c>
      <c r="F222" s="11">
        <v>4.84210526315789</v>
      </c>
      <c r="G222" s="11">
        <v>0.368421052631579</v>
      </c>
      <c r="H222" s="11">
        <v>0.368421052631579</v>
      </c>
      <c r="I222" s="14">
        <v>1.302269723501448</v>
      </c>
      <c r="J222" s="14">
        <v>1.1239029738980326</v>
      </c>
      <c r="K222" s="14">
        <v>0.5014598571212798</v>
      </c>
      <c r="L222" s="14">
        <v>1.1160708020048367</v>
      </c>
      <c r="M222" s="14">
        <v>1.1160708020048367</v>
      </c>
      <c r="N222" s="13" t="s">
        <v>25</v>
      </c>
      <c r="O222" s="11">
        <v>0.643939393939394</v>
      </c>
      <c r="P222" s="11">
        <v>0</v>
      </c>
      <c r="Q222" s="11">
        <v>0</v>
      </c>
      <c r="R222" s="11">
        <v>9</v>
      </c>
    </row>
    <row r="223" spans="1:18" ht="11.25">
      <c r="A223" s="11">
        <v>222</v>
      </c>
      <c r="B223" s="11" t="s">
        <v>545</v>
      </c>
      <c r="C223" s="11">
        <v>1</v>
      </c>
      <c r="D223" s="11">
        <v>4.85714285714286</v>
      </c>
      <c r="E223" s="11">
        <v>3.85714285714286</v>
      </c>
      <c r="F223" s="11">
        <v>0.857142857142857</v>
      </c>
      <c r="G223" s="11">
        <v>1.57142857142857</v>
      </c>
      <c r="H223" s="11">
        <v>2.71428571428571</v>
      </c>
      <c r="I223" s="14">
        <v>0.35856858280031695</v>
      </c>
      <c r="J223" s="14">
        <v>1.3147514702678327</v>
      </c>
      <c r="K223" s="14">
        <v>1.424279266355945</v>
      </c>
      <c r="L223" s="14">
        <v>1.7196345126633326</v>
      </c>
      <c r="M223" s="14">
        <v>2.1010201603710787</v>
      </c>
      <c r="N223" s="13" t="s">
        <v>21</v>
      </c>
      <c r="O223" s="11">
        <v>0.288659793814433</v>
      </c>
      <c r="P223" s="11">
        <v>6</v>
      </c>
      <c r="Q223" s="11">
        <v>1.9459101490553132</v>
      </c>
      <c r="R223" s="11">
        <v>6</v>
      </c>
    </row>
    <row r="224" spans="1:18" ht="11.25">
      <c r="A224" s="11">
        <v>223</v>
      </c>
      <c r="B224" s="11" t="s">
        <v>546</v>
      </c>
      <c r="C224" s="11">
        <v>1</v>
      </c>
      <c r="D224" s="11">
        <v>2.57142857142857</v>
      </c>
      <c r="E224" s="11">
        <v>0.19047619047619</v>
      </c>
      <c r="F224" s="11">
        <v>4.95238095238095</v>
      </c>
      <c r="G224" s="11">
        <v>0.380952380952381</v>
      </c>
      <c r="H224" s="11">
        <v>0.0952380952380952</v>
      </c>
      <c r="I224" s="14">
        <v>1.6300744943538186</v>
      </c>
      <c r="J224" s="14">
        <v>0.511766315719159</v>
      </c>
      <c r="K224" s="14">
        <v>0.2182178902359936</v>
      </c>
      <c r="L224" s="14">
        <v>0.7400128699009549</v>
      </c>
      <c r="M224" s="14">
        <v>0.4364357804719847</v>
      </c>
      <c r="N224" s="13" t="s">
        <v>25</v>
      </c>
      <c r="O224" s="11">
        <v>0.593023255813953</v>
      </c>
      <c r="P224" s="11">
        <v>0</v>
      </c>
      <c r="Q224" s="11">
        <v>0</v>
      </c>
      <c r="R224" s="11">
        <v>7</v>
      </c>
    </row>
    <row r="225" spans="1:18" ht="11.25">
      <c r="A225" s="11">
        <v>224</v>
      </c>
      <c r="B225" s="11" t="s">
        <v>547</v>
      </c>
      <c r="C225" s="11">
        <v>1</v>
      </c>
      <c r="D225" s="11">
        <v>4.52380952380952</v>
      </c>
      <c r="E225" s="11">
        <v>4.23809523809524</v>
      </c>
      <c r="F225" s="11">
        <v>2.66666666666667</v>
      </c>
      <c r="G225" s="11">
        <v>1.23809523809524</v>
      </c>
      <c r="H225" s="11">
        <v>1.28571428571429</v>
      </c>
      <c r="I225" s="14">
        <v>0.6015852075182385</v>
      </c>
      <c r="J225" s="14">
        <v>0.7684244858645447</v>
      </c>
      <c r="K225" s="14">
        <v>1.5599145275730117</v>
      </c>
      <c r="L225" s="14">
        <v>1.220850601210562</v>
      </c>
      <c r="M225" s="14">
        <v>1.4880476182856899</v>
      </c>
      <c r="N225" s="13" t="s">
        <v>21</v>
      </c>
      <c r="O225" s="11">
        <v>0.235494880546075</v>
      </c>
      <c r="P225" s="11">
        <v>46</v>
      </c>
      <c r="Q225" s="11">
        <v>3.8501476017100584</v>
      </c>
      <c r="R225" s="11">
        <v>5</v>
      </c>
    </row>
    <row r="226" spans="1:18" ht="11.25">
      <c r="A226" s="11">
        <v>225</v>
      </c>
      <c r="B226" s="11" t="s">
        <v>549</v>
      </c>
      <c r="C226" s="11">
        <v>1</v>
      </c>
      <c r="D226" s="11">
        <v>2.19047619047619</v>
      </c>
      <c r="E226" s="11">
        <v>1.38095238095238</v>
      </c>
      <c r="F226" s="11">
        <v>1.76190476190476</v>
      </c>
      <c r="G226" s="11">
        <v>2.61904761904762</v>
      </c>
      <c r="H226" s="11">
        <v>3.61904761904762</v>
      </c>
      <c r="I226" s="14">
        <v>1.6315344807587617</v>
      </c>
      <c r="J226" s="14">
        <v>1.8567765206451334</v>
      </c>
      <c r="K226" s="14">
        <v>1.7861904127153383</v>
      </c>
      <c r="L226" s="14">
        <v>1.883512423006296</v>
      </c>
      <c r="M226" s="14">
        <v>1.5321941938341392</v>
      </c>
      <c r="N226" s="13" t="s">
        <v>28</v>
      </c>
      <c r="O226" s="11">
        <v>0.193415637860082</v>
      </c>
      <c r="P226" s="11">
        <v>16</v>
      </c>
      <c r="Q226" s="11">
        <v>2.833213344056216</v>
      </c>
      <c r="R226" s="11">
        <v>4</v>
      </c>
    </row>
    <row r="227" spans="1:18" ht="11.25">
      <c r="A227" s="11">
        <v>226</v>
      </c>
      <c r="B227" s="11" t="s">
        <v>550</v>
      </c>
      <c r="C227" s="11">
        <v>1</v>
      </c>
      <c r="D227" s="11">
        <v>4.57142857142857</v>
      </c>
      <c r="E227" s="11">
        <v>3.33333333333333</v>
      </c>
      <c r="F227" s="11">
        <v>0.428571428571429</v>
      </c>
      <c r="G227" s="11">
        <v>0.19047619047619</v>
      </c>
      <c r="H227" s="11">
        <v>0.142857142857143</v>
      </c>
      <c r="I227" s="14">
        <v>0.978336781043654</v>
      </c>
      <c r="J227" s="14">
        <v>1.4259499757471623</v>
      </c>
      <c r="K227" s="14">
        <v>1.0757057484009542</v>
      </c>
      <c r="L227" s="14">
        <v>0.6796357567879738</v>
      </c>
      <c r="M227" s="14">
        <v>0.6546536707079771</v>
      </c>
      <c r="N227" s="13" t="s">
        <v>21</v>
      </c>
      <c r="O227" s="11">
        <v>0.510989010989011</v>
      </c>
      <c r="P227" s="11">
        <v>9</v>
      </c>
      <c r="Q227" s="11">
        <v>2.302585092994046</v>
      </c>
      <c r="R227" s="11">
        <v>9</v>
      </c>
    </row>
    <row r="228" spans="1:18" ht="11.25">
      <c r="A228" s="11">
        <v>227</v>
      </c>
      <c r="B228" s="11" t="s">
        <v>551</v>
      </c>
      <c r="C228" s="11">
        <v>1</v>
      </c>
      <c r="D228" s="11">
        <v>1.71428571428571</v>
      </c>
      <c r="E228" s="11">
        <v>0.142857142857143</v>
      </c>
      <c r="F228" s="11">
        <v>0</v>
      </c>
      <c r="G228" s="11">
        <v>3.95238095238095</v>
      </c>
      <c r="H228" s="11">
        <v>4.95238095238095</v>
      </c>
      <c r="I228" s="14">
        <v>1.5212776585113297</v>
      </c>
      <c r="J228" s="14">
        <v>0.3585685828003181</v>
      </c>
      <c r="K228" s="14">
        <v>0</v>
      </c>
      <c r="L228" s="14">
        <v>0.9734572654303054</v>
      </c>
      <c r="M228" s="14">
        <v>0.2182178902359936</v>
      </c>
      <c r="N228" s="13" t="s">
        <v>28</v>
      </c>
      <c r="O228" s="11">
        <v>0.460176991150442</v>
      </c>
      <c r="P228" s="11">
        <v>0</v>
      </c>
      <c r="Q228" s="11">
        <v>0</v>
      </c>
      <c r="R228" s="11">
        <v>5</v>
      </c>
    </row>
    <row r="229" spans="1:18" ht="11.25">
      <c r="A229" s="11">
        <v>228</v>
      </c>
      <c r="B229" s="11" t="s">
        <v>556</v>
      </c>
      <c r="C229" s="11">
        <v>1</v>
      </c>
      <c r="D229" s="11">
        <v>4.71428571428571</v>
      </c>
      <c r="E229" s="11">
        <v>1.0952380952381</v>
      </c>
      <c r="F229" s="11">
        <v>0.571428571428571</v>
      </c>
      <c r="G229" s="11">
        <v>0.952380952380952</v>
      </c>
      <c r="H229" s="11">
        <v>0.476190476190476</v>
      </c>
      <c r="I229" s="14">
        <v>0.5606119105813877</v>
      </c>
      <c r="J229" s="14">
        <v>1.4800257398019099</v>
      </c>
      <c r="K229" s="14">
        <v>1.121223821162776</v>
      </c>
      <c r="L229" s="14">
        <v>1.395571226279421</v>
      </c>
      <c r="M229" s="14">
        <v>0.9807674351775562</v>
      </c>
      <c r="N229" s="13" t="s">
        <v>21</v>
      </c>
      <c r="O229" s="11">
        <v>0.542682926829268</v>
      </c>
      <c r="P229" s="11">
        <v>3</v>
      </c>
      <c r="Q229" s="11">
        <v>1.3862943611198906</v>
      </c>
      <c r="R229" s="11">
        <v>5</v>
      </c>
    </row>
    <row r="230" spans="1:18" ht="11.25">
      <c r="A230" s="11">
        <v>229</v>
      </c>
      <c r="B230" s="11" t="s">
        <v>558</v>
      </c>
      <c r="C230" s="11">
        <v>1</v>
      </c>
      <c r="D230" s="11">
        <v>3</v>
      </c>
      <c r="E230" s="11">
        <v>0.19047619047619</v>
      </c>
      <c r="F230" s="11">
        <v>4.95238095238095</v>
      </c>
      <c r="G230" s="11">
        <v>0.142857142857143</v>
      </c>
      <c r="H230" s="11">
        <v>0.142857142857143</v>
      </c>
      <c r="I230" s="14">
        <v>1.816590212458495</v>
      </c>
      <c r="J230" s="14">
        <v>0.6796357567879738</v>
      </c>
      <c r="K230" s="14">
        <v>0.2182178902359936</v>
      </c>
      <c r="L230" s="14">
        <v>0.6546536707079771</v>
      </c>
      <c r="M230" s="14">
        <v>0.6546536707079771</v>
      </c>
      <c r="N230" s="13" t="s">
        <v>25</v>
      </c>
      <c r="O230" s="11">
        <v>0.570621468926554</v>
      </c>
      <c r="P230" s="11">
        <v>4</v>
      </c>
      <c r="Q230" s="11">
        <v>1.6094379124341003</v>
      </c>
      <c r="R230" s="11">
        <v>7</v>
      </c>
    </row>
    <row r="231" spans="1:18" ht="11.25">
      <c r="A231" s="11">
        <v>230</v>
      </c>
      <c r="B231" s="11" t="s">
        <v>559</v>
      </c>
      <c r="C231" s="11">
        <v>1</v>
      </c>
      <c r="D231" s="11">
        <v>3.66666666666667</v>
      </c>
      <c r="E231" s="11">
        <v>4.38095238095238</v>
      </c>
      <c r="F231" s="11">
        <v>1.42857142857143</v>
      </c>
      <c r="G231" s="11">
        <v>1.71428571428571</v>
      </c>
      <c r="H231" s="11">
        <v>2.85714285714286</v>
      </c>
      <c r="I231" s="14">
        <v>1.154700538379252</v>
      </c>
      <c r="J231" s="14">
        <v>0.8646496675642964</v>
      </c>
      <c r="K231" s="14">
        <v>1.4342743312012725</v>
      </c>
      <c r="L231" s="14">
        <v>1.4192553379451192</v>
      </c>
      <c r="M231" s="14">
        <v>1.4589624493356328</v>
      </c>
      <c r="N231" s="13" t="s">
        <v>19</v>
      </c>
      <c r="O231" s="11">
        <v>0.210169491525424</v>
      </c>
      <c r="P231" s="11">
        <v>6</v>
      </c>
      <c r="Q231" s="11">
        <v>1.9459101490553132</v>
      </c>
      <c r="R231" s="11">
        <v>5</v>
      </c>
    </row>
    <row r="232" spans="1:18" ht="11.25">
      <c r="A232" s="11">
        <v>231</v>
      </c>
      <c r="B232" s="11" t="s">
        <v>562</v>
      </c>
      <c r="C232" s="11">
        <v>1</v>
      </c>
      <c r="D232" s="11">
        <v>4.57142857142857</v>
      </c>
      <c r="E232" s="11">
        <v>2.52380952380952</v>
      </c>
      <c r="F232" s="11">
        <v>1.71428571428571</v>
      </c>
      <c r="G232" s="11">
        <v>0.0476190476190476</v>
      </c>
      <c r="H232" s="11">
        <v>0</v>
      </c>
      <c r="I232" s="14">
        <v>0.978336781043654</v>
      </c>
      <c r="J232" s="14">
        <v>1.569045812557671</v>
      </c>
      <c r="K232" s="14">
        <v>1.230563169563316</v>
      </c>
      <c r="L232" s="14">
        <v>0.21821789023599236</v>
      </c>
      <c r="M232" s="14">
        <v>0</v>
      </c>
      <c r="N232" s="13" t="s">
        <v>21</v>
      </c>
      <c r="O232" s="11">
        <v>0.516129032258065</v>
      </c>
      <c r="P232" s="11">
        <v>4</v>
      </c>
      <c r="Q232" s="11">
        <v>1.6094379124341003</v>
      </c>
      <c r="R232" s="11">
        <v>10</v>
      </c>
    </row>
    <row r="233" spans="1:18" ht="11.25">
      <c r="A233" s="11">
        <v>232</v>
      </c>
      <c r="B233" s="11" t="s">
        <v>563</v>
      </c>
      <c r="C233" s="11">
        <v>0.523809523809524</v>
      </c>
      <c r="D233" s="11">
        <v>4.36363636363636</v>
      </c>
      <c r="E233" s="11">
        <v>1.33333333333333</v>
      </c>
      <c r="F233" s="11">
        <v>0.636363636363636</v>
      </c>
      <c r="G233" s="11">
        <v>0.727272727272727</v>
      </c>
      <c r="H233" s="11">
        <v>0.636363636363636</v>
      </c>
      <c r="I233" s="14">
        <v>0.6741998624632412</v>
      </c>
      <c r="J233" s="14">
        <v>1.3026778945578592</v>
      </c>
      <c r="K233" s="14">
        <v>1.0269106361049412</v>
      </c>
      <c r="L233" s="14">
        <v>1.1908743922772957</v>
      </c>
      <c r="M233" s="14">
        <v>1.2060453783110545</v>
      </c>
      <c r="N233" s="13" t="s">
        <v>21</v>
      </c>
      <c r="O233" s="11">
        <v>0.484251968503937</v>
      </c>
      <c r="P233" s="11">
        <v>1</v>
      </c>
      <c r="Q233" s="11">
        <v>0.6931471805599453</v>
      </c>
      <c r="R233" s="11">
        <v>7</v>
      </c>
    </row>
    <row r="234" spans="1:18" ht="11.25">
      <c r="A234" s="11">
        <v>233</v>
      </c>
      <c r="B234" s="11" t="s">
        <v>565</v>
      </c>
      <c r="C234" s="11">
        <v>1</v>
      </c>
      <c r="D234" s="11">
        <v>4.38095238095238</v>
      </c>
      <c r="E234" s="11">
        <v>1.80952380952381</v>
      </c>
      <c r="F234" s="11">
        <v>0.0476190476190476</v>
      </c>
      <c r="G234" s="11">
        <v>3.47619047619048</v>
      </c>
      <c r="H234" s="11">
        <v>3</v>
      </c>
      <c r="I234" s="14">
        <v>0.9734572654303054</v>
      </c>
      <c r="J234" s="14">
        <v>1.1670067531530235</v>
      </c>
      <c r="K234" s="14">
        <v>0.21821789023599236</v>
      </c>
      <c r="L234" s="14">
        <v>1.4703417160322843</v>
      </c>
      <c r="M234" s="14">
        <v>1.8973665961010275</v>
      </c>
      <c r="N234" s="13" t="s">
        <v>21</v>
      </c>
      <c r="O234" s="11">
        <v>0.340823970037453</v>
      </c>
      <c r="P234" s="11">
        <v>1</v>
      </c>
      <c r="Q234" s="11">
        <v>0.6931471805599453</v>
      </c>
      <c r="R234" s="11">
        <v>6</v>
      </c>
    </row>
    <row r="235" spans="1:18" ht="11.25">
      <c r="A235" s="11">
        <v>234</v>
      </c>
      <c r="B235" s="11" t="s">
        <v>567</v>
      </c>
      <c r="C235" s="11">
        <v>1</v>
      </c>
      <c r="D235" s="11">
        <v>4.52380952380952</v>
      </c>
      <c r="E235" s="11">
        <v>3.52380952380952</v>
      </c>
      <c r="F235" s="11">
        <v>1.38095238095238</v>
      </c>
      <c r="G235" s="11">
        <v>2.23809523809524</v>
      </c>
      <c r="H235" s="11">
        <v>0.761904761904762</v>
      </c>
      <c r="I235" s="14">
        <v>0.7496030695673291</v>
      </c>
      <c r="J235" s="14">
        <v>1.5368489717290903</v>
      </c>
      <c r="K235" s="14">
        <v>1.499206139134658</v>
      </c>
      <c r="L235" s="14">
        <v>1.4108423691100969</v>
      </c>
      <c r="M235" s="14">
        <v>1.4108423691100969</v>
      </c>
      <c r="N235" s="13" t="s">
        <v>21</v>
      </c>
      <c r="O235" s="11">
        <v>0.302681992337165</v>
      </c>
      <c r="P235" s="11">
        <v>6</v>
      </c>
      <c r="Q235" s="11">
        <v>1.9459101490553132</v>
      </c>
      <c r="R235" s="11">
        <v>5</v>
      </c>
    </row>
    <row r="236" spans="1:18" ht="11.25">
      <c r="A236" s="11">
        <v>235</v>
      </c>
      <c r="B236" s="11" t="s">
        <v>568</v>
      </c>
      <c r="C236" s="11">
        <v>1</v>
      </c>
      <c r="D236" s="11">
        <v>1.38095238095238</v>
      </c>
      <c r="E236" s="11">
        <v>0.428571428571429</v>
      </c>
      <c r="F236" s="11">
        <v>4.47619047619048</v>
      </c>
      <c r="G236" s="11">
        <v>0.333333333333333</v>
      </c>
      <c r="H236" s="11">
        <v>0.333333333333333</v>
      </c>
      <c r="I236" s="14">
        <v>1.5644868320376006</v>
      </c>
      <c r="J236" s="14">
        <v>0.870139561876632</v>
      </c>
      <c r="K236" s="14">
        <v>1.0779168622415933</v>
      </c>
      <c r="L236" s="14">
        <v>1.1105554165971787</v>
      </c>
      <c r="M236" s="14">
        <v>0.9660917830792959</v>
      </c>
      <c r="N236" s="13" t="s">
        <v>25</v>
      </c>
      <c r="O236" s="11">
        <v>0.595890410958904</v>
      </c>
      <c r="P236" s="11">
        <v>4</v>
      </c>
      <c r="Q236" s="11">
        <v>1.6094379124341003</v>
      </c>
      <c r="R236" s="11">
        <v>7</v>
      </c>
    </row>
    <row r="237" spans="1:18" ht="11.25">
      <c r="A237" s="11">
        <v>236</v>
      </c>
      <c r="B237" s="11" t="s">
        <v>569</v>
      </c>
      <c r="C237" s="11">
        <v>0.80952380952381</v>
      </c>
      <c r="D237" s="11">
        <v>3.17647058823529</v>
      </c>
      <c r="E237" s="11">
        <v>1.35294117647059</v>
      </c>
      <c r="F237" s="11">
        <v>0.764705882352941</v>
      </c>
      <c r="G237" s="11">
        <v>1.58823529411765</v>
      </c>
      <c r="H237" s="11">
        <v>0.647058823529412</v>
      </c>
      <c r="I237" s="14">
        <v>1.845104811306361</v>
      </c>
      <c r="J237" s="14">
        <v>1.5788119136944494</v>
      </c>
      <c r="K237" s="14">
        <v>1.200490095997562</v>
      </c>
      <c r="L237" s="14">
        <v>1.5434872662825796</v>
      </c>
      <c r="M237" s="14">
        <v>1.1147408034263075</v>
      </c>
      <c r="N237" s="13" t="s">
        <v>21</v>
      </c>
      <c r="O237" s="11">
        <v>0.3359375</v>
      </c>
      <c r="P237" s="11">
        <v>0</v>
      </c>
      <c r="Q237" s="11">
        <v>0</v>
      </c>
      <c r="R237" s="11">
        <v>5</v>
      </c>
    </row>
    <row r="238" spans="1:18" ht="11.25">
      <c r="A238" s="11">
        <v>237</v>
      </c>
      <c r="B238" s="11" t="s">
        <v>570</v>
      </c>
      <c r="C238" s="11">
        <v>1</v>
      </c>
      <c r="D238" s="11">
        <v>1.9047619047619</v>
      </c>
      <c r="E238" s="11">
        <v>0.238095238095238</v>
      </c>
      <c r="F238" s="11">
        <v>4.90476190476191</v>
      </c>
      <c r="G238" s="11">
        <v>0.142857142857143</v>
      </c>
      <c r="H238" s="11">
        <v>0.0952380952380952</v>
      </c>
      <c r="I238" s="14">
        <v>1.445847914020071</v>
      </c>
      <c r="J238" s="14">
        <v>0.5389584311207966</v>
      </c>
      <c r="K238" s="14">
        <v>0.30079260375911804</v>
      </c>
      <c r="L238" s="14">
        <v>0.6546536707079771</v>
      </c>
      <c r="M238" s="14">
        <v>0.4364357804719847</v>
      </c>
      <c r="N238" s="13" t="s">
        <v>25</v>
      </c>
      <c r="O238" s="11">
        <v>0.660130718954248</v>
      </c>
      <c r="P238" s="11">
        <v>1</v>
      </c>
      <c r="Q238" s="11">
        <v>0.6931471805599453</v>
      </c>
      <c r="R238" s="11">
        <v>8</v>
      </c>
    </row>
    <row r="239" spans="1:18" ht="11.25">
      <c r="A239" s="11">
        <v>238</v>
      </c>
      <c r="B239" s="11" t="s">
        <v>571</v>
      </c>
      <c r="C239" s="11">
        <v>1</v>
      </c>
      <c r="D239" s="11">
        <v>4.38095238095238</v>
      </c>
      <c r="E239" s="11">
        <v>0.857142857142857</v>
      </c>
      <c r="F239" s="11">
        <v>0.571428571428571</v>
      </c>
      <c r="G239" s="11">
        <v>1.57142857142857</v>
      </c>
      <c r="H239" s="11">
        <v>0.428571428571429</v>
      </c>
      <c r="I239" s="14">
        <v>0.8646496675642964</v>
      </c>
      <c r="J239" s="14">
        <v>1.108409413786904</v>
      </c>
      <c r="K239" s="14">
        <v>1.121223821162776</v>
      </c>
      <c r="L239" s="14">
        <v>1.5023790657297036</v>
      </c>
      <c r="M239" s="14">
        <v>0.9783367810436532</v>
      </c>
      <c r="N239" s="13" t="s">
        <v>21</v>
      </c>
      <c r="O239" s="11">
        <v>0.50609756097561</v>
      </c>
      <c r="P239" s="11">
        <v>2</v>
      </c>
      <c r="Q239" s="11">
        <v>1.0986122886681098</v>
      </c>
      <c r="R239" s="11">
        <v>5</v>
      </c>
    </row>
    <row r="240" spans="1:18" ht="11.25">
      <c r="A240" s="11">
        <v>239</v>
      </c>
      <c r="B240" s="11" t="s">
        <v>572</v>
      </c>
      <c r="C240" s="11">
        <v>1</v>
      </c>
      <c r="D240" s="11">
        <v>2.19047619047619</v>
      </c>
      <c r="E240" s="11">
        <v>0.238095238095238</v>
      </c>
      <c r="F240" s="11">
        <v>4.85714285714286</v>
      </c>
      <c r="G240" s="11">
        <v>0.142857142857143</v>
      </c>
      <c r="H240" s="11">
        <v>0.0952380952380952</v>
      </c>
      <c r="I240" s="14">
        <v>1.8606194564995717</v>
      </c>
      <c r="J240" s="14">
        <v>0.5389584311207966</v>
      </c>
      <c r="K240" s="14">
        <v>0.4780914437337566</v>
      </c>
      <c r="L240" s="14">
        <v>0.47809144373375745</v>
      </c>
      <c r="M240" s="14">
        <v>0.4364357804719847</v>
      </c>
      <c r="N240" s="13" t="s">
        <v>25</v>
      </c>
      <c r="O240" s="11">
        <v>0.632911392405063</v>
      </c>
      <c r="P240" s="11">
        <v>2</v>
      </c>
      <c r="Q240" s="11">
        <v>1.0986122886681098</v>
      </c>
      <c r="R240" s="11">
        <v>9</v>
      </c>
    </row>
    <row r="241" spans="1:18" ht="11.25">
      <c r="A241" s="11">
        <v>240</v>
      </c>
      <c r="B241" s="11" t="s">
        <v>574</v>
      </c>
      <c r="C241" s="11">
        <v>1</v>
      </c>
      <c r="D241" s="11">
        <v>3.85714285714286</v>
      </c>
      <c r="E241" s="11">
        <v>1.76190476190476</v>
      </c>
      <c r="F241" s="11">
        <v>0.0476190476190476</v>
      </c>
      <c r="G241" s="11">
        <v>3</v>
      </c>
      <c r="H241" s="11">
        <v>4.76190476190476</v>
      </c>
      <c r="I241" s="14">
        <v>1.4242792663559445</v>
      </c>
      <c r="J241" s="14">
        <v>1.609495632325913</v>
      </c>
      <c r="K241" s="14">
        <v>0.21821789023599236</v>
      </c>
      <c r="L241" s="14">
        <v>1.4142135623730951</v>
      </c>
      <c r="M241" s="14">
        <v>0.538958431120796</v>
      </c>
      <c r="N241" s="13" t="s">
        <v>28</v>
      </c>
      <c r="O241" s="11">
        <v>0.351063829787234</v>
      </c>
      <c r="P241" s="11">
        <v>0</v>
      </c>
      <c r="Q241" s="11">
        <v>0</v>
      </c>
      <c r="R241" s="11">
        <v>9</v>
      </c>
    </row>
    <row r="242" spans="1:18" ht="11.25">
      <c r="A242" s="11">
        <v>241</v>
      </c>
      <c r="B242" s="11" t="s">
        <v>575</v>
      </c>
      <c r="C242" s="11">
        <v>1</v>
      </c>
      <c r="D242" s="11">
        <v>3.85714285714286</v>
      </c>
      <c r="E242" s="11">
        <v>4.42857142857143</v>
      </c>
      <c r="F242" s="11">
        <v>1.9047619047619</v>
      </c>
      <c r="G242" s="11">
        <v>0.523809523809524</v>
      </c>
      <c r="H242" s="11">
        <v>3.23809523809524</v>
      </c>
      <c r="I242" s="14">
        <v>1.3147514702678327</v>
      </c>
      <c r="J242" s="14">
        <v>1.2071217242444352</v>
      </c>
      <c r="K242" s="14">
        <v>1.5134319246256802</v>
      </c>
      <c r="L242" s="14">
        <v>0.9283882603225667</v>
      </c>
      <c r="M242" s="14">
        <v>1.9724290077151547</v>
      </c>
      <c r="N242" s="13" t="s">
        <v>19</v>
      </c>
      <c r="O242" s="11">
        <v>0.279863481228669</v>
      </c>
      <c r="P242" s="11">
        <v>1</v>
      </c>
      <c r="Q242" s="11">
        <v>0.6931471805599453</v>
      </c>
      <c r="R242" s="11">
        <v>5</v>
      </c>
    </row>
    <row r="243" spans="1:18" ht="11.25">
      <c r="A243" s="11">
        <v>242</v>
      </c>
      <c r="B243" s="11" t="s">
        <v>577</v>
      </c>
      <c r="C243" s="11">
        <v>0.904761904761905</v>
      </c>
      <c r="D243" s="11">
        <v>1.94736842105263</v>
      </c>
      <c r="E243" s="11">
        <v>0.157894736842105</v>
      </c>
      <c r="F243" s="11">
        <v>0.368421052631579</v>
      </c>
      <c r="G243" s="11">
        <v>4.26315789473684</v>
      </c>
      <c r="H243" s="11">
        <v>2.05263157894737</v>
      </c>
      <c r="I243" s="14">
        <v>1.7786912857655988</v>
      </c>
      <c r="J243" s="14">
        <v>0.3746343246326776</v>
      </c>
      <c r="K243" s="14">
        <v>0.8306975860878396</v>
      </c>
      <c r="L243" s="14">
        <v>1.407997208928653</v>
      </c>
      <c r="M243" s="14">
        <v>1.5446568914424659</v>
      </c>
      <c r="N243" s="13" t="s">
        <v>30</v>
      </c>
      <c r="O243" s="11">
        <v>0.467065868263473</v>
      </c>
      <c r="P243" s="11">
        <v>0</v>
      </c>
      <c r="Q243" s="11">
        <v>0</v>
      </c>
      <c r="R243" s="11">
        <v>5</v>
      </c>
    </row>
    <row r="244" spans="1:18" ht="11.25">
      <c r="A244" s="11">
        <v>243</v>
      </c>
      <c r="B244" s="11" t="s">
        <v>578</v>
      </c>
      <c r="C244" s="11">
        <v>0.904761904761905</v>
      </c>
      <c r="D244" s="11">
        <v>3.21052631578947</v>
      </c>
      <c r="E244" s="11">
        <v>0.631578947368421</v>
      </c>
      <c r="F244" s="11">
        <v>0.473684210526316</v>
      </c>
      <c r="G244" s="11">
        <v>4.31578947368421</v>
      </c>
      <c r="H244" s="11">
        <v>1.73684210526316</v>
      </c>
      <c r="I244" s="14">
        <v>1.3975751766073288</v>
      </c>
      <c r="J244" s="14">
        <v>0.9551338658818386</v>
      </c>
      <c r="K244" s="14">
        <v>0.9048278567177281</v>
      </c>
      <c r="L244" s="14">
        <v>1.1572300058975777</v>
      </c>
      <c r="M244" s="14">
        <v>1.5217718205053643</v>
      </c>
      <c r="N244" s="13" t="s">
        <v>30</v>
      </c>
      <c r="O244" s="11">
        <v>0.370558375634518</v>
      </c>
      <c r="P244" s="11">
        <v>1</v>
      </c>
      <c r="Q244" s="11">
        <v>0.6931471805599453</v>
      </c>
      <c r="R244" s="11">
        <v>5</v>
      </c>
    </row>
    <row r="245" spans="1:18" ht="11.25">
      <c r="A245" s="11">
        <v>244</v>
      </c>
      <c r="B245" s="11" t="s">
        <v>579</v>
      </c>
      <c r="C245" s="11">
        <v>1</v>
      </c>
      <c r="D245" s="11">
        <v>1.52380952380952</v>
      </c>
      <c r="E245" s="11">
        <v>0.0952380952380952</v>
      </c>
      <c r="F245" s="11">
        <v>4.95238095238095</v>
      </c>
      <c r="G245" s="11">
        <v>0</v>
      </c>
      <c r="H245" s="11">
        <v>0</v>
      </c>
      <c r="I245" s="14">
        <v>1.6917165134574887</v>
      </c>
      <c r="J245" s="14">
        <v>0.4364357804719847</v>
      </c>
      <c r="K245" s="14">
        <v>0.2182178902359936</v>
      </c>
      <c r="L245" s="14">
        <v>0</v>
      </c>
      <c r="M245" s="14">
        <v>0</v>
      </c>
      <c r="N245" s="13" t="s">
        <v>25</v>
      </c>
      <c r="O245" s="11">
        <v>0.753623188405797</v>
      </c>
      <c r="P245" s="11">
        <v>2</v>
      </c>
      <c r="Q245" s="11">
        <v>1.0986122886681098</v>
      </c>
      <c r="R245" s="11">
        <v>4</v>
      </c>
    </row>
    <row r="246" spans="1:18" ht="11.25">
      <c r="A246" s="11">
        <v>245</v>
      </c>
      <c r="B246" s="11" t="s">
        <v>580</v>
      </c>
      <c r="C246" s="11">
        <v>1</v>
      </c>
      <c r="D246" s="11">
        <v>2.61904761904762</v>
      </c>
      <c r="E246" s="11">
        <v>0.19047619047619</v>
      </c>
      <c r="F246" s="11">
        <v>4.80952380952381</v>
      </c>
      <c r="G246" s="11">
        <v>0.142857142857143</v>
      </c>
      <c r="H246" s="11">
        <v>0.0952380952380952</v>
      </c>
      <c r="I246" s="14">
        <v>1.5321941938341392</v>
      </c>
      <c r="J246" s="14">
        <v>0.511766315719159</v>
      </c>
      <c r="K246" s="14">
        <v>0.5117663157191591</v>
      </c>
      <c r="L246" s="14">
        <v>0.47809144373375745</v>
      </c>
      <c r="M246" s="14">
        <v>0.4364357804719847</v>
      </c>
      <c r="N246" s="13" t="s">
        <v>25</v>
      </c>
      <c r="O246" s="11">
        <v>0.6</v>
      </c>
      <c r="P246" s="11">
        <v>4</v>
      </c>
      <c r="Q246" s="11">
        <v>1.6094379124341003</v>
      </c>
      <c r="R246" s="11">
        <v>9</v>
      </c>
    </row>
    <row r="247" spans="1:18" ht="11.25">
      <c r="A247" s="11">
        <v>246</v>
      </c>
      <c r="B247" s="11" t="s">
        <v>582</v>
      </c>
      <c r="C247" s="11">
        <v>1</v>
      </c>
      <c r="D247" s="11">
        <v>4.85714285714286</v>
      </c>
      <c r="E247" s="11">
        <v>3.0952380952381</v>
      </c>
      <c r="F247" s="11">
        <v>0.523809523809524</v>
      </c>
      <c r="G247" s="11">
        <v>0.0952380952380952</v>
      </c>
      <c r="H247" s="11">
        <v>0.0952380952380952</v>
      </c>
      <c r="I247" s="14">
        <v>0.35856858280031695</v>
      </c>
      <c r="J247" s="14">
        <v>1.7001400502535637</v>
      </c>
      <c r="K247" s="14">
        <v>0.749603069567329</v>
      </c>
      <c r="L247" s="14">
        <v>0.4364357804719847</v>
      </c>
      <c r="M247" s="14">
        <v>0.4364357804719847</v>
      </c>
      <c r="N247" s="13" t="s">
        <v>21</v>
      </c>
      <c r="O247" s="11">
        <v>0.549450549450549</v>
      </c>
      <c r="P247" s="11">
        <v>50</v>
      </c>
      <c r="Q247" s="11">
        <v>3.9318256327243257</v>
      </c>
      <c r="R247" s="11">
        <v>6</v>
      </c>
    </row>
    <row r="248" spans="1:18" ht="11.25">
      <c r="A248" s="11">
        <v>247</v>
      </c>
      <c r="B248" s="11" t="s">
        <v>586</v>
      </c>
      <c r="C248" s="11">
        <v>1</v>
      </c>
      <c r="D248" s="11">
        <v>1.66666666666667</v>
      </c>
      <c r="E248" s="11">
        <v>0.285714285714286</v>
      </c>
      <c r="F248" s="11">
        <v>4.95238095238095</v>
      </c>
      <c r="G248" s="11">
        <v>0.0476190476190476</v>
      </c>
      <c r="H248" s="11">
        <v>0.0476190476190476</v>
      </c>
      <c r="I248" s="14">
        <v>1.2382783747337807</v>
      </c>
      <c r="J248" s="14">
        <v>0.9023778112773575</v>
      </c>
      <c r="K248" s="14">
        <v>0.2182178902359936</v>
      </c>
      <c r="L248" s="14">
        <v>0.21821789023599236</v>
      </c>
      <c r="M248" s="14">
        <v>0.21821789023599236</v>
      </c>
      <c r="N248" s="13" t="s">
        <v>25</v>
      </c>
      <c r="O248" s="11">
        <v>0.700680272108844</v>
      </c>
      <c r="P248" s="11">
        <v>10</v>
      </c>
      <c r="Q248" s="11">
        <v>2.3978952727983707</v>
      </c>
      <c r="R248" s="11">
        <v>5</v>
      </c>
    </row>
    <row r="249" spans="1:18" ht="11.25">
      <c r="A249" s="11">
        <v>248</v>
      </c>
      <c r="B249" s="11" t="s">
        <v>590</v>
      </c>
      <c r="C249" s="11">
        <v>0.523809523809524</v>
      </c>
      <c r="D249" s="11">
        <v>2.45454545454545</v>
      </c>
      <c r="E249" s="11">
        <v>0.272727272727273</v>
      </c>
      <c r="F249" s="11">
        <v>0.818181818181818</v>
      </c>
      <c r="G249" s="11">
        <v>3.1</v>
      </c>
      <c r="H249" s="11">
        <v>2.18181818181818</v>
      </c>
      <c r="I249" s="14">
        <v>1.3684762594679067</v>
      </c>
      <c r="J249" s="14">
        <v>0.6466697906828632</v>
      </c>
      <c r="K249" s="14">
        <v>1.1677484162422844</v>
      </c>
      <c r="L249" s="14">
        <v>2.2335820757001272</v>
      </c>
      <c r="M249" s="14">
        <v>1.8877596148970779</v>
      </c>
      <c r="N249" s="13" t="s">
        <v>30</v>
      </c>
      <c r="O249" s="11">
        <v>0.320288362512873</v>
      </c>
      <c r="P249" s="11">
        <v>2</v>
      </c>
      <c r="Q249" s="11">
        <v>1.0986122886681098</v>
      </c>
      <c r="R249" s="11">
        <v>7</v>
      </c>
    </row>
    <row r="250" spans="1:18" ht="11.25">
      <c r="A250" s="11">
        <v>249</v>
      </c>
      <c r="B250" s="11" t="s">
        <v>591</v>
      </c>
      <c r="C250" s="11">
        <v>1</v>
      </c>
      <c r="D250" s="11">
        <v>3.57142857142857</v>
      </c>
      <c r="E250" s="11">
        <v>1.47619047619048</v>
      </c>
      <c r="F250" s="11">
        <v>0.333333333333333</v>
      </c>
      <c r="G250" s="11">
        <v>3</v>
      </c>
      <c r="H250" s="11">
        <v>4.95238095238095</v>
      </c>
      <c r="I250" s="14">
        <v>1.1649647450214355</v>
      </c>
      <c r="J250" s="14">
        <v>1.0304876330673562</v>
      </c>
      <c r="K250" s="14">
        <v>0.7302967433402214</v>
      </c>
      <c r="L250" s="14">
        <v>1.224744871391589</v>
      </c>
      <c r="M250" s="14">
        <v>0.2182178902359936</v>
      </c>
      <c r="N250" s="13" t="s">
        <v>28</v>
      </c>
      <c r="O250" s="11">
        <v>0.346428571428571</v>
      </c>
      <c r="P250" s="11">
        <v>1</v>
      </c>
      <c r="Q250" s="11">
        <v>0.6931471805599453</v>
      </c>
      <c r="R250" s="11">
        <v>5</v>
      </c>
    </row>
    <row r="251" spans="1:18" ht="11.25">
      <c r="A251" s="11">
        <v>250</v>
      </c>
      <c r="B251" s="11" t="s">
        <v>593</v>
      </c>
      <c r="C251" s="11">
        <v>1</v>
      </c>
      <c r="D251" s="11">
        <v>1.14285714285714</v>
      </c>
      <c r="E251" s="11">
        <v>0.19047619047619</v>
      </c>
      <c r="F251" s="11">
        <v>0.285714285714286</v>
      </c>
      <c r="G251" s="11">
        <v>4.95238095238095</v>
      </c>
      <c r="H251" s="11">
        <v>1.85714285714286</v>
      </c>
      <c r="I251" s="14">
        <v>1.3522468075656264</v>
      </c>
      <c r="J251" s="14">
        <v>0.6015852075182383</v>
      </c>
      <c r="K251" s="14">
        <v>0.6436503043467892</v>
      </c>
      <c r="L251" s="14">
        <v>0.2182178902359936</v>
      </c>
      <c r="M251" s="14">
        <v>1.4589624493356326</v>
      </c>
      <c r="N251" s="13" t="s">
        <v>30</v>
      </c>
      <c r="O251" s="11">
        <v>0.564971751412429</v>
      </c>
      <c r="P251" s="11">
        <v>1</v>
      </c>
      <c r="Q251" s="11">
        <v>0.6931471805599453</v>
      </c>
      <c r="R251" s="11">
        <v>7</v>
      </c>
    </row>
    <row r="252" spans="1:18" ht="11.25">
      <c r="A252" s="11">
        <v>251</v>
      </c>
      <c r="B252" s="11" t="s">
        <v>594</v>
      </c>
      <c r="C252" s="11">
        <v>1</v>
      </c>
      <c r="D252" s="11">
        <v>3.9047619047619</v>
      </c>
      <c r="E252" s="11">
        <v>3.61904761904762</v>
      </c>
      <c r="F252" s="11">
        <v>0.238095238095238</v>
      </c>
      <c r="G252" s="11">
        <v>2</v>
      </c>
      <c r="H252" s="11">
        <v>3.33333333333333</v>
      </c>
      <c r="I252" s="14">
        <v>1.0442586798663394</v>
      </c>
      <c r="J252" s="14">
        <v>1.3592715135759479</v>
      </c>
      <c r="K252" s="14">
        <v>0.8890872794479688</v>
      </c>
      <c r="L252" s="14">
        <v>1.4509525002200232</v>
      </c>
      <c r="M252" s="14">
        <v>1.6832508230603462</v>
      </c>
      <c r="N252" s="13" t="s">
        <v>21</v>
      </c>
      <c r="O252" s="11">
        <v>0.28</v>
      </c>
      <c r="P252" s="11">
        <v>3</v>
      </c>
      <c r="Q252" s="11">
        <v>1.3862943611198906</v>
      </c>
      <c r="R252" s="11">
        <v>4</v>
      </c>
    </row>
    <row r="253" spans="1:18" ht="11.25">
      <c r="A253" s="11">
        <v>252</v>
      </c>
      <c r="B253" s="11" t="s">
        <v>595</v>
      </c>
      <c r="C253" s="11">
        <v>1</v>
      </c>
      <c r="D253" s="11">
        <v>3.42857142857143</v>
      </c>
      <c r="E253" s="11">
        <v>1.23809523809524</v>
      </c>
      <c r="F253" s="11">
        <v>0.19047619047619</v>
      </c>
      <c r="G253" s="11">
        <v>4.52380952380952</v>
      </c>
      <c r="H253" s="11">
        <v>4.95238095238095</v>
      </c>
      <c r="I253" s="14">
        <v>1.2873006086935783</v>
      </c>
      <c r="J253" s="14">
        <v>1.3380867649282653</v>
      </c>
      <c r="K253" s="14">
        <v>0.6796357567879738</v>
      </c>
      <c r="L253" s="14">
        <v>0.9283882603225668</v>
      </c>
      <c r="M253" s="14">
        <v>0.2182178902359936</v>
      </c>
      <c r="N253" s="13" t="s">
        <v>28</v>
      </c>
      <c r="O253" s="11">
        <v>0.332225913621262</v>
      </c>
      <c r="P253" s="11">
        <v>0</v>
      </c>
      <c r="Q253" s="11">
        <v>0</v>
      </c>
      <c r="R253" s="11">
        <v>6</v>
      </c>
    </row>
    <row r="254" spans="1:18" ht="11.25">
      <c r="A254" s="11">
        <v>253</v>
      </c>
      <c r="B254" s="11" t="s">
        <v>596</v>
      </c>
      <c r="C254" s="11">
        <v>1</v>
      </c>
      <c r="D254" s="11">
        <v>4.76190476190476</v>
      </c>
      <c r="E254" s="11">
        <v>3.42857142857143</v>
      </c>
      <c r="F254" s="11">
        <v>1.33333333333333</v>
      </c>
      <c r="G254" s="11">
        <v>0.19047619047619</v>
      </c>
      <c r="H254" s="11">
        <v>0.0952380952380952</v>
      </c>
      <c r="I254" s="14">
        <v>0.436435780471984</v>
      </c>
      <c r="J254" s="14">
        <v>1.7196345126633323</v>
      </c>
      <c r="K254" s="14">
        <v>1.4259499757471625</v>
      </c>
      <c r="L254" s="14">
        <v>0.6015852075182383</v>
      </c>
      <c r="M254" s="14">
        <v>0.4364357804719847</v>
      </c>
      <c r="N254" s="13" t="s">
        <v>21</v>
      </c>
      <c r="O254" s="11">
        <v>0.475728155339806</v>
      </c>
      <c r="P254" s="11">
        <v>303</v>
      </c>
      <c r="Q254" s="11">
        <v>5.717027701406222</v>
      </c>
      <c r="R254" s="11">
        <v>4</v>
      </c>
    </row>
    <row r="255" spans="1:18" ht="11.25">
      <c r="A255" s="11">
        <v>254</v>
      </c>
      <c r="B255" s="11" t="s">
        <v>600</v>
      </c>
      <c r="C255" s="11">
        <v>1</v>
      </c>
      <c r="D255" s="11">
        <v>4.61904761904762</v>
      </c>
      <c r="E255" s="11">
        <v>1.14285714285714</v>
      </c>
      <c r="F255" s="11">
        <v>0.0952380952380952</v>
      </c>
      <c r="G255" s="11">
        <v>2.33333333333333</v>
      </c>
      <c r="H255" s="11">
        <v>2.80952380952381</v>
      </c>
      <c r="I255" s="14">
        <v>0.9734572654303054</v>
      </c>
      <c r="J255" s="14">
        <v>1.8516401995451028</v>
      </c>
      <c r="K255" s="14">
        <v>0.30079260375911915</v>
      </c>
      <c r="L255" s="14">
        <v>2.1525179054617256</v>
      </c>
      <c r="M255" s="14">
        <v>2.1358615970855324</v>
      </c>
      <c r="N255" s="13" t="s">
        <v>21</v>
      </c>
      <c r="O255" s="11">
        <v>0.411255411255411</v>
      </c>
      <c r="P255" s="11">
        <v>27</v>
      </c>
      <c r="Q255" s="11">
        <v>3.332204510175204</v>
      </c>
      <c r="R255" s="11">
        <v>6</v>
      </c>
    </row>
    <row r="256" spans="1:18" ht="11.25">
      <c r="A256" s="11">
        <v>255</v>
      </c>
      <c r="B256" s="11" t="s">
        <v>601</v>
      </c>
      <c r="C256" s="11">
        <v>1</v>
      </c>
      <c r="D256" s="11">
        <v>4.23809523809524</v>
      </c>
      <c r="E256" s="11">
        <v>1.57142857142857</v>
      </c>
      <c r="F256" s="11">
        <v>0.380952380952381</v>
      </c>
      <c r="G256" s="11">
        <v>3.76190476190476</v>
      </c>
      <c r="H256" s="11">
        <v>4.33333333333333</v>
      </c>
      <c r="I256" s="14">
        <v>1.1359912809859898</v>
      </c>
      <c r="J256" s="14">
        <v>1.6903085094570331</v>
      </c>
      <c r="K256" s="14">
        <v>1.0712698295103096</v>
      </c>
      <c r="L256" s="14">
        <v>1.4458479140200706</v>
      </c>
      <c r="M256" s="14">
        <v>1.0645812948447546</v>
      </c>
      <c r="N256" s="13" t="s">
        <v>28</v>
      </c>
      <c r="O256" s="11">
        <v>0.276666666666667</v>
      </c>
      <c r="P256" s="11">
        <v>0</v>
      </c>
      <c r="Q256" s="11">
        <v>0</v>
      </c>
      <c r="R256" s="11">
        <v>7</v>
      </c>
    </row>
    <row r="257" spans="1:18" ht="11.25">
      <c r="A257" s="11">
        <v>256</v>
      </c>
      <c r="B257" s="11" t="s">
        <v>604</v>
      </c>
      <c r="C257" s="11">
        <v>1</v>
      </c>
      <c r="D257" s="11">
        <v>4.61904761904762</v>
      </c>
      <c r="E257" s="11">
        <v>3.95238095238095</v>
      </c>
      <c r="F257" s="11">
        <v>0.0476190476190476</v>
      </c>
      <c r="G257" s="11">
        <v>0.19047619047619</v>
      </c>
      <c r="H257" s="11">
        <v>0.285714285714286</v>
      </c>
      <c r="I257" s="14">
        <v>0.8047478161629569</v>
      </c>
      <c r="J257" s="14">
        <v>0.8646496675642964</v>
      </c>
      <c r="K257" s="14">
        <v>0.21821789023599236</v>
      </c>
      <c r="L257" s="14">
        <v>0.6796357567879738</v>
      </c>
      <c r="M257" s="14">
        <v>0.7837638128197258</v>
      </c>
      <c r="N257" s="13" t="s">
        <v>21</v>
      </c>
      <c r="O257" s="11">
        <v>0.50261780104712</v>
      </c>
      <c r="P257" s="11">
        <v>7</v>
      </c>
      <c r="Q257" s="11">
        <v>2.0794415416798357</v>
      </c>
      <c r="R257" s="11">
        <v>4</v>
      </c>
    </row>
    <row r="258" spans="1:18" ht="11.25">
      <c r="A258" s="11">
        <v>257</v>
      </c>
      <c r="B258" s="11" t="s">
        <v>606</v>
      </c>
      <c r="C258" s="11">
        <v>1</v>
      </c>
      <c r="D258" s="11">
        <v>3.85714285714286</v>
      </c>
      <c r="E258" s="11">
        <v>4.61904761904762</v>
      </c>
      <c r="F258" s="11">
        <v>3.33333333333333</v>
      </c>
      <c r="G258" s="11">
        <v>0.761904761904762</v>
      </c>
      <c r="H258" s="11">
        <v>0.80952380952381</v>
      </c>
      <c r="I258" s="14">
        <v>1.4589624493356323</v>
      </c>
      <c r="J258" s="14">
        <v>0.9734572654303054</v>
      </c>
      <c r="K258" s="14">
        <v>1.6227548592850778</v>
      </c>
      <c r="L258" s="14">
        <v>1.4108423691100969</v>
      </c>
      <c r="M258" s="14">
        <v>1.4006801069140526</v>
      </c>
      <c r="N258" s="13" t="s">
        <v>19</v>
      </c>
      <c r="O258" s="11">
        <v>0.288256227758007</v>
      </c>
      <c r="P258" s="11">
        <v>19</v>
      </c>
      <c r="Q258" s="11">
        <v>2.995732273553991</v>
      </c>
      <c r="R258" s="11">
        <v>7</v>
      </c>
    </row>
    <row r="259" spans="1:18" ht="11.25">
      <c r="A259" s="11">
        <v>258</v>
      </c>
      <c r="B259" s="11" t="s">
        <v>609</v>
      </c>
      <c r="C259" s="11">
        <v>0.80952380952381</v>
      </c>
      <c r="D259" s="11">
        <v>3.47058823529412</v>
      </c>
      <c r="E259" s="11">
        <v>0.764705882352941</v>
      </c>
      <c r="F259" s="11">
        <v>0.235294117647059</v>
      </c>
      <c r="G259" s="11">
        <v>3.64705882352941</v>
      </c>
      <c r="H259" s="11">
        <v>4.82352941176471</v>
      </c>
      <c r="I259" s="14">
        <v>1.178857871990064</v>
      </c>
      <c r="J259" s="14">
        <v>0.9701425001453319</v>
      </c>
      <c r="K259" s="14">
        <v>0.5622957145383871</v>
      </c>
      <c r="L259" s="14">
        <v>1.2718675476729207</v>
      </c>
      <c r="M259" s="14">
        <v>0.39295262399669</v>
      </c>
      <c r="N259" s="13" t="s">
        <v>28</v>
      </c>
      <c r="O259" s="11">
        <v>0.354545454545454</v>
      </c>
      <c r="P259" s="11">
        <v>1</v>
      </c>
      <c r="Q259" s="11">
        <v>0.6931471805599453</v>
      </c>
      <c r="R259" s="11">
        <v>9</v>
      </c>
    </row>
    <row r="260" spans="1:18" ht="11.25">
      <c r="A260" s="11">
        <v>259</v>
      </c>
      <c r="B260" s="11" t="s">
        <v>610</v>
      </c>
      <c r="C260" s="11">
        <v>1</v>
      </c>
      <c r="D260" s="11">
        <v>4.95238095238095</v>
      </c>
      <c r="E260" s="11">
        <v>0.285714285714286</v>
      </c>
      <c r="F260" s="11">
        <v>0.238095238095238</v>
      </c>
      <c r="G260" s="11">
        <v>0.0952380952380952</v>
      </c>
      <c r="H260" s="11">
        <v>0.333333333333333</v>
      </c>
      <c r="I260" s="14">
        <v>0.2182178902359936</v>
      </c>
      <c r="J260" s="14">
        <v>0.6436503043467892</v>
      </c>
      <c r="K260" s="14">
        <v>0.6248809410409238</v>
      </c>
      <c r="L260" s="14">
        <v>0.4364357804719847</v>
      </c>
      <c r="M260" s="14">
        <v>1.0645812948447542</v>
      </c>
      <c r="N260" s="13" t="s">
        <v>21</v>
      </c>
      <c r="O260" s="11">
        <v>0.82258064516129</v>
      </c>
      <c r="P260" s="11">
        <v>35</v>
      </c>
      <c r="Q260" s="11">
        <v>3.58351893845611</v>
      </c>
      <c r="R260" s="11">
        <v>4</v>
      </c>
    </row>
    <row r="261" spans="1:18" ht="11.25">
      <c r="A261" s="11">
        <v>260</v>
      </c>
      <c r="B261" s="11" t="s">
        <v>614</v>
      </c>
      <c r="C261" s="11">
        <v>1</v>
      </c>
      <c r="D261" s="11">
        <v>4.90476190476191</v>
      </c>
      <c r="E261" s="11">
        <v>1.71428571428571</v>
      </c>
      <c r="F261" s="11">
        <v>0.333333333333333</v>
      </c>
      <c r="G261" s="11">
        <v>0.0952380952380952</v>
      </c>
      <c r="H261" s="11">
        <v>0.0476190476190476</v>
      </c>
      <c r="I261" s="14">
        <v>0.30079260375911804</v>
      </c>
      <c r="J261" s="14">
        <v>1.4192553379451192</v>
      </c>
      <c r="K261" s="14">
        <v>1.1547005383792517</v>
      </c>
      <c r="L261" s="14">
        <v>0.4364357804719847</v>
      </c>
      <c r="M261" s="14">
        <v>0.21821789023599236</v>
      </c>
      <c r="N261" s="13" t="s">
        <v>21</v>
      </c>
      <c r="O261" s="11">
        <v>0.684563758389262</v>
      </c>
      <c r="P261" s="11">
        <v>4</v>
      </c>
      <c r="Q261" s="11">
        <v>1.6094379124341003</v>
      </c>
      <c r="R261" s="11">
        <v>9</v>
      </c>
    </row>
    <row r="262" spans="1:18" ht="11.25">
      <c r="A262" s="11">
        <v>261</v>
      </c>
      <c r="B262" s="11" t="s">
        <v>615</v>
      </c>
      <c r="C262" s="11">
        <v>1</v>
      </c>
      <c r="D262" s="11">
        <v>3.23809523809524</v>
      </c>
      <c r="E262" s="11">
        <v>2.14285714285714</v>
      </c>
      <c r="F262" s="11">
        <v>0.0476190476190476</v>
      </c>
      <c r="G262" s="11">
        <v>3.04761904761905</v>
      </c>
      <c r="H262" s="11">
        <v>3.61904761904762</v>
      </c>
      <c r="I262" s="14">
        <v>1.7001400502535637</v>
      </c>
      <c r="J262" s="14">
        <v>1.9309509130403675</v>
      </c>
      <c r="K262" s="14">
        <v>0.21821789023599236</v>
      </c>
      <c r="L262" s="14">
        <v>1.5961262630566069</v>
      </c>
      <c r="M262" s="14">
        <v>1.5321941938341392</v>
      </c>
      <c r="N262" s="13" t="s">
        <v>28</v>
      </c>
      <c r="O262" s="11">
        <v>0.295275590551181</v>
      </c>
      <c r="P262" s="11">
        <v>0</v>
      </c>
      <c r="Q262" s="11">
        <v>0</v>
      </c>
      <c r="R262" s="11">
        <v>6</v>
      </c>
    </row>
    <row r="263" spans="1:18" ht="11.25">
      <c r="A263" s="11">
        <v>262</v>
      </c>
      <c r="B263" s="11" t="s">
        <v>619</v>
      </c>
      <c r="C263" s="11">
        <v>1</v>
      </c>
      <c r="D263" s="11">
        <v>2.66666666666667</v>
      </c>
      <c r="E263" s="11">
        <v>0.333333333333333</v>
      </c>
      <c r="F263" s="11">
        <v>0.0952380952380952</v>
      </c>
      <c r="G263" s="11">
        <v>3.52380952380952</v>
      </c>
      <c r="H263" s="11">
        <v>4.95238095238095</v>
      </c>
      <c r="I263" s="14">
        <v>1.3540064007726598</v>
      </c>
      <c r="J263" s="14">
        <v>0.6582805886043833</v>
      </c>
      <c r="K263" s="14">
        <v>0.4364357804719847</v>
      </c>
      <c r="L263" s="14">
        <v>1.2497618820818477</v>
      </c>
      <c r="M263" s="14">
        <v>0.2182178902359936</v>
      </c>
      <c r="N263" s="13" t="s">
        <v>28</v>
      </c>
      <c r="O263" s="11">
        <v>0.419753086419753</v>
      </c>
      <c r="P263" s="11">
        <v>0</v>
      </c>
      <c r="Q263" s="11">
        <v>0</v>
      </c>
      <c r="R263" s="11">
        <v>7</v>
      </c>
    </row>
    <row r="264" spans="1:18" ht="11.25">
      <c r="A264" s="11">
        <v>263</v>
      </c>
      <c r="B264" s="11" t="s">
        <v>620</v>
      </c>
      <c r="C264" s="11">
        <v>1</v>
      </c>
      <c r="D264" s="11">
        <v>0.476190476190476</v>
      </c>
      <c r="E264" s="11">
        <v>0.19047619047619</v>
      </c>
      <c r="F264" s="11">
        <v>0.0952380952380952</v>
      </c>
      <c r="G264" s="11">
        <v>4.90476190476191</v>
      </c>
      <c r="H264" s="11">
        <v>2.28571428571429</v>
      </c>
      <c r="I264" s="14">
        <v>0.9283882603225667</v>
      </c>
      <c r="J264" s="14">
        <v>0.6015852075182383</v>
      </c>
      <c r="K264" s="14">
        <v>0.4364357804719847</v>
      </c>
      <c r="L264" s="14">
        <v>0.436435780471984</v>
      </c>
      <c r="M264" s="14">
        <v>1.45405835999994</v>
      </c>
      <c r="N264" s="13" t="s">
        <v>30</v>
      </c>
      <c r="O264" s="11">
        <v>0.604790419161677</v>
      </c>
      <c r="P264" s="11">
        <v>1</v>
      </c>
      <c r="Q264" s="11">
        <v>0.6931471805599453</v>
      </c>
      <c r="R264" s="11">
        <v>8</v>
      </c>
    </row>
    <row r="265" spans="1:18" ht="11.25">
      <c r="A265" s="11">
        <v>264</v>
      </c>
      <c r="B265" s="11" t="s">
        <v>623</v>
      </c>
      <c r="C265" s="11">
        <v>1</v>
      </c>
      <c r="D265" s="11">
        <v>4.52380952380952</v>
      </c>
      <c r="E265" s="11">
        <v>2.71428571428571</v>
      </c>
      <c r="F265" s="11">
        <v>0.285714285714286</v>
      </c>
      <c r="G265" s="11">
        <v>0</v>
      </c>
      <c r="H265" s="11">
        <v>0</v>
      </c>
      <c r="I265" s="14">
        <v>1.123345344008138</v>
      </c>
      <c r="J265" s="14">
        <v>1.6775832957816772</v>
      </c>
      <c r="K265" s="14">
        <v>0.9023778112773575</v>
      </c>
      <c r="L265" s="14">
        <v>0</v>
      </c>
      <c r="M265" s="14">
        <v>0</v>
      </c>
      <c r="N265" s="13" t="s">
        <v>21</v>
      </c>
      <c r="O265" s="11">
        <v>0.60126582278481</v>
      </c>
      <c r="P265" s="11">
        <v>2</v>
      </c>
      <c r="Q265" s="11">
        <v>1.0986122886681098</v>
      </c>
      <c r="R265" s="11">
        <v>6</v>
      </c>
    </row>
    <row r="266" spans="1:18" ht="11.25">
      <c r="A266" s="11">
        <v>265</v>
      </c>
      <c r="B266" s="11" t="s">
        <v>628</v>
      </c>
      <c r="C266" s="11">
        <v>1</v>
      </c>
      <c r="D266" s="11">
        <v>4.47619047619048</v>
      </c>
      <c r="E266" s="11">
        <v>0.333333333333333</v>
      </c>
      <c r="F266" s="11">
        <v>0.142857142857143</v>
      </c>
      <c r="G266" s="11">
        <v>0.19047619047619</v>
      </c>
      <c r="H266" s="11">
        <v>0.333333333333333</v>
      </c>
      <c r="I266" s="14">
        <v>1.2090925365350504</v>
      </c>
      <c r="J266" s="14">
        <v>0.7958224257542215</v>
      </c>
      <c r="K266" s="14">
        <v>0.3585685828003181</v>
      </c>
      <c r="L266" s="14">
        <v>0.6796357567879738</v>
      </c>
      <c r="M266" s="14">
        <v>0.7958224257542215</v>
      </c>
      <c r="N266" s="13" t="s">
        <v>21</v>
      </c>
      <c r="O266" s="11">
        <v>0.791304347826087</v>
      </c>
      <c r="P266" s="11">
        <v>34</v>
      </c>
      <c r="Q266" s="11">
        <v>3.5553480614894135</v>
      </c>
      <c r="R266" s="11">
        <v>4</v>
      </c>
    </row>
    <row r="267" spans="1:18" ht="11.25">
      <c r="A267" s="11">
        <v>266</v>
      </c>
      <c r="B267" s="11" t="s">
        <v>630</v>
      </c>
      <c r="C267" s="11">
        <v>1</v>
      </c>
      <c r="D267" s="11">
        <v>4.28571428571429</v>
      </c>
      <c r="E267" s="11">
        <v>1.19047619047619</v>
      </c>
      <c r="F267" s="11">
        <v>0.571428571428571</v>
      </c>
      <c r="G267" s="11">
        <v>1.0952380952381</v>
      </c>
      <c r="H267" s="11">
        <v>3.23809523809524</v>
      </c>
      <c r="I267" s="14">
        <v>1.055597325823495</v>
      </c>
      <c r="J267" s="14">
        <v>1.435933411375598</v>
      </c>
      <c r="K267" s="14">
        <v>1.2478553029669974</v>
      </c>
      <c r="L267" s="14">
        <v>1.1791845447071423</v>
      </c>
      <c r="M267" s="14">
        <v>1.6402671094904604</v>
      </c>
      <c r="N267" s="13" t="s">
        <v>21</v>
      </c>
      <c r="O267" s="11">
        <v>0.357798165137615</v>
      </c>
      <c r="P267" s="11">
        <v>41</v>
      </c>
      <c r="Q267" s="11">
        <v>3.7376696182833684</v>
      </c>
      <c r="R267" s="11">
        <v>5</v>
      </c>
    </row>
    <row r="268" spans="1:18" ht="11.25">
      <c r="A268" s="11">
        <v>267</v>
      </c>
      <c r="B268" s="11" t="s">
        <v>633</v>
      </c>
      <c r="C268" s="11">
        <v>1</v>
      </c>
      <c r="D268" s="11">
        <v>4.33333333333333</v>
      </c>
      <c r="E268" s="11">
        <v>4.28571428571429</v>
      </c>
      <c r="F268" s="11">
        <v>1.47619047619048</v>
      </c>
      <c r="G268" s="11">
        <v>1.61904761904762</v>
      </c>
      <c r="H268" s="11">
        <v>0.952380952380952</v>
      </c>
      <c r="I268" s="14">
        <v>1.0165300454651276</v>
      </c>
      <c r="J268" s="14">
        <v>0.8451542547285164</v>
      </c>
      <c r="K268" s="14">
        <v>1.2090925365350504</v>
      </c>
      <c r="L268" s="14">
        <v>1.2440333788202982</v>
      </c>
      <c r="M268" s="14">
        <v>1.395571226279421</v>
      </c>
      <c r="N268" s="13" t="s">
        <v>21</v>
      </c>
      <c r="O268" s="11">
        <v>0.266917293233083</v>
      </c>
      <c r="P268" s="11">
        <v>41</v>
      </c>
      <c r="Q268" s="11">
        <v>3.7376696182833684</v>
      </c>
      <c r="R268" s="11">
        <v>7</v>
      </c>
    </row>
    <row r="269" spans="1:18" ht="11.25">
      <c r="A269" s="11">
        <v>268</v>
      </c>
      <c r="B269" s="11" t="s">
        <v>639</v>
      </c>
      <c r="C269" s="11">
        <v>1</v>
      </c>
      <c r="D269" s="11">
        <v>4.66666666666667</v>
      </c>
      <c r="E269" s="11">
        <v>3.47619047619048</v>
      </c>
      <c r="F269" s="11">
        <v>0.428571428571429</v>
      </c>
      <c r="G269" s="11">
        <v>1.85714285714286</v>
      </c>
      <c r="H269" s="11">
        <v>0</v>
      </c>
      <c r="I269" s="14">
        <v>0.5773502691896266</v>
      </c>
      <c r="J269" s="14">
        <v>1.3645163106041502</v>
      </c>
      <c r="K269" s="14">
        <v>1.2071217242444348</v>
      </c>
      <c r="L269" s="14">
        <v>1.314751470267833</v>
      </c>
      <c r="M269" s="14">
        <v>0</v>
      </c>
      <c r="N269" s="13" t="s">
        <v>21</v>
      </c>
      <c r="O269" s="11">
        <v>0.447488584474886</v>
      </c>
      <c r="P269" s="11">
        <v>11</v>
      </c>
      <c r="Q269" s="11">
        <v>2.4849066497880004</v>
      </c>
      <c r="R269" s="11">
        <v>8</v>
      </c>
    </row>
    <row r="270" spans="1:18" ht="11.25">
      <c r="A270" s="11">
        <v>269</v>
      </c>
      <c r="B270" s="11" t="s">
        <v>640</v>
      </c>
      <c r="C270" s="11">
        <v>1</v>
      </c>
      <c r="D270" s="11">
        <v>3.52380952380952</v>
      </c>
      <c r="E270" s="11">
        <v>1.57142857142857</v>
      </c>
      <c r="F270" s="11">
        <v>4.19047619047619</v>
      </c>
      <c r="G270" s="11">
        <v>0.476190476190476</v>
      </c>
      <c r="H270" s="11">
        <v>0.476190476190476</v>
      </c>
      <c r="I270" s="14">
        <v>1.4006801069140526</v>
      </c>
      <c r="J270" s="14">
        <v>1.3255726525328053</v>
      </c>
      <c r="K270" s="14">
        <v>1.123345344008138</v>
      </c>
      <c r="L270" s="14">
        <v>1.077916862241593</v>
      </c>
      <c r="M270" s="14">
        <v>1.077916862241593</v>
      </c>
      <c r="N270" s="13" t="s">
        <v>25</v>
      </c>
      <c r="O270" s="11">
        <v>0.362790697674419</v>
      </c>
      <c r="P270" s="11">
        <v>3</v>
      </c>
      <c r="Q270" s="11">
        <v>1.3862943611198906</v>
      </c>
      <c r="R270" s="11">
        <v>7</v>
      </c>
    </row>
    <row r="271" spans="1:18" ht="11.25">
      <c r="A271" s="11">
        <v>270</v>
      </c>
      <c r="B271" s="11" t="s">
        <v>642</v>
      </c>
      <c r="C271" s="11">
        <v>0.523809523809524</v>
      </c>
      <c r="D271" s="11">
        <v>4</v>
      </c>
      <c r="E271" s="11">
        <v>2.25</v>
      </c>
      <c r="F271" s="11">
        <v>0.333333333333333</v>
      </c>
      <c r="G271" s="11">
        <v>0.916666666666667</v>
      </c>
      <c r="H271" s="11">
        <v>0.833333333333333</v>
      </c>
      <c r="I271" s="14">
        <v>1.5954480704349312</v>
      </c>
      <c r="J271" s="14">
        <v>1.3568010505999362</v>
      </c>
      <c r="K271" s="14">
        <v>0.6513389472789296</v>
      </c>
      <c r="L271" s="14">
        <v>1.6213537179739277</v>
      </c>
      <c r="M271" s="14">
        <v>1.5859229221975182</v>
      </c>
      <c r="N271" s="13" t="s">
        <v>21</v>
      </c>
      <c r="O271" s="11">
        <v>0.44</v>
      </c>
      <c r="P271" s="11">
        <v>1</v>
      </c>
      <c r="Q271" s="11">
        <v>0.6931471805599453</v>
      </c>
      <c r="R271" s="11">
        <v>6</v>
      </c>
    </row>
    <row r="272" spans="1:18" ht="11.25">
      <c r="A272" s="11">
        <v>271</v>
      </c>
      <c r="B272" s="11" t="s">
        <v>648</v>
      </c>
      <c r="C272" s="11">
        <v>1</v>
      </c>
      <c r="D272" s="11">
        <v>4.14285714285714</v>
      </c>
      <c r="E272" s="11">
        <v>4.90476190476191</v>
      </c>
      <c r="F272" s="11">
        <v>1.19047619047619</v>
      </c>
      <c r="G272" s="11">
        <v>0.285714285714286</v>
      </c>
      <c r="H272" s="11">
        <v>0.952380952380952</v>
      </c>
      <c r="I272" s="14">
        <v>1.5259657363687522</v>
      </c>
      <c r="J272" s="14">
        <v>0.30079260375911804</v>
      </c>
      <c r="K272" s="14">
        <v>1.435933411375598</v>
      </c>
      <c r="L272" s="14">
        <v>0.9561828874675149</v>
      </c>
      <c r="M272" s="14">
        <v>1.1169686869465265</v>
      </c>
      <c r="N272" s="13" t="s">
        <v>19</v>
      </c>
      <c r="O272" s="11">
        <v>0.402489626556017</v>
      </c>
      <c r="P272" s="11">
        <v>2</v>
      </c>
      <c r="Q272" s="11">
        <v>1.0986122886681098</v>
      </c>
      <c r="R272" s="11">
        <v>7</v>
      </c>
    </row>
    <row r="273" spans="1:18" ht="11.25">
      <c r="A273" s="11">
        <v>272</v>
      </c>
      <c r="B273" s="11" t="s">
        <v>661</v>
      </c>
      <c r="C273" s="11">
        <v>1</v>
      </c>
      <c r="D273" s="11">
        <v>4.14285714285714</v>
      </c>
      <c r="E273" s="11">
        <v>3.57142857142857</v>
      </c>
      <c r="F273" s="11">
        <v>0.80952380952381</v>
      </c>
      <c r="G273" s="11">
        <v>0.428571428571429</v>
      </c>
      <c r="H273" s="11">
        <v>0.571428571428571</v>
      </c>
      <c r="I273" s="14">
        <v>0.9102589898327991</v>
      </c>
      <c r="J273" s="14">
        <v>1.4687215042828434</v>
      </c>
      <c r="K273" s="14">
        <v>1.123345344008138</v>
      </c>
      <c r="L273" s="14">
        <v>1.2478553029669974</v>
      </c>
      <c r="M273" s="14">
        <v>1.2071217242444348</v>
      </c>
      <c r="N273" s="13" t="s">
        <v>21</v>
      </c>
      <c r="O273" s="11">
        <v>0.39</v>
      </c>
      <c r="P273" s="11">
        <v>1</v>
      </c>
      <c r="Q273" s="11">
        <v>0.6931471805599453</v>
      </c>
      <c r="R273" s="11">
        <v>5</v>
      </c>
    </row>
    <row r="274" spans="1:18" ht="11.25">
      <c r="A274" s="11">
        <v>273</v>
      </c>
      <c r="B274" s="11" t="s">
        <v>662</v>
      </c>
      <c r="C274" s="11">
        <v>1</v>
      </c>
      <c r="D274" s="11">
        <v>4.14285714285714</v>
      </c>
      <c r="E274" s="11">
        <v>4.47619047619048</v>
      </c>
      <c r="F274" s="11">
        <v>3.42857142857143</v>
      </c>
      <c r="G274" s="11">
        <v>0.19047619047619</v>
      </c>
      <c r="H274" s="11">
        <v>0.0476190476190476</v>
      </c>
      <c r="I274" s="14">
        <v>1.2761549390929878</v>
      </c>
      <c r="J274" s="14">
        <v>0.8728715609439697</v>
      </c>
      <c r="K274" s="14">
        <v>1.468721504282843</v>
      </c>
      <c r="L274" s="14">
        <v>0.8728715609439694</v>
      </c>
      <c r="M274" s="14">
        <v>0.21821789023599236</v>
      </c>
      <c r="N274" s="13" t="s">
        <v>19</v>
      </c>
      <c r="O274" s="11">
        <v>0.36046511627907</v>
      </c>
      <c r="P274" s="11">
        <v>1</v>
      </c>
      <c r="Q274" s="11">
        <v>0.6931471805599453</v>
      </c>
      <c r="R274" s="11">
        <v>7</v>
      </c>
    </row>
    <row r="275" spans="1:18" ht="11.25">
      <c r="A275" s="11">
        <v>274</v>
      </c>
      <c r="B275" s="11" t="s">
        <v>663</v>
      </c>
      <c r="C275" s="11">
        <v>0.904761904761905</v>
      </c>
      <c r="D275" s="11">
        <v>1.52631578947368</v>
      </c>
      <c r="E275" s="11">
        <v>0.315789473684211</v>
      </c>
      <c r="F275" s="11">
        <v>0.210526315789474</v>
      </c>
      <c r="G275" s="11">
        <v>4.84210526315789</v>
      </c>
      <c r="H275" s="11">
        <v>2.21052631578947</v>
      </c>
      <c r="I275" s="14">
        <v>1.504379571363837</v>
      </c>
      <c r="J275" s="14">
        <v>0.8200698871944031</v>
      </c>
      <c r="K275" s="14">
        <v>0.5353033790313108</v>
      </c>
      <c r="L275" s="14">
        <v>0.5014598571212798</v>
      </c>
      <c r="M275" s="14">
        <v>1.7184924714030627</v>
      </c>
      <c r="N275" s="13" t="s">
        <v>30</v>
      </c>
      <c r="O275" s="11">
        <v>0.508670520231214</v>
      </c>
      <c r="P275" s="11">
        <v>2</v>
      </c>
      <c r="Q275" s="11">
        <v>1.0986122886681098</v>
      </c>
      <c r="R275" s="11">
        <v>7</v>
      </c>
    </row>
    <row r="276" spans="1:18" ht="11.25">
      <c r="A276" s="11">
        <v>275</v>
      </c>
      <c r="B276" s="11" t="s">
        <v>664</v>
      </c>
      <c r="C276" s="11">
        <v>0.80952380952381</v>
      </c>
      <c r="D276" s="11">
        <v>4.47058823529412</v>
      </c>
      <c r="E276" s="11">
        <v>2.64705882352941</v>
      </c>
      <c r="F276" s="11">
        <v>0.647058823529412</v>
      </c>
      <c r="G276" s="11">
        <v>0.294117647058824</v>
      </c>
      <c r="H276" s="11">
        <v>0.411764705882353</v>
      </c>
      <c r="I276" s="14">
        <v>0.7998161553463033</v>
      </c>
      <c r="J276" s="14">
        <v>1.7299268940690902</v>
      </c>
      <c r="K276" s="14">
        <v>1.0571882797418488</v>
      </c>
      <c r="L276" s="14">
        <v>0.7717436331412898</v>
      </c>
      <c r="M276" s="14">
        <v>0.8702602720890289</v>
      </c>
      <c r="N276" s="13" t="s">
        <v>21</v>
      </c>
      <c r="O276" s="11">
        <v>0.493055555555556</v>
      </c>
      <c r="P276" s="11">
        <v>1</v>
      </c>
      <c r="Q276" s="11">
        <v>0.6931471805599453</v>
      </c>
      <c r="R276" s="11">
        <v>4</v>
      </c>
    </row>
    <row r="277" spans="1:18" ht="11.25">
      <c r="A277" s="11">
        <v>276</v>
      </c>
      <c r="B277" s="11" t="s">
        <v>666</v>
      </c>
      <c r="C277" s="11">
        <v>1</v>
      </c>
      <c r="D277" s="11">
        <v>5</v>
      </c>
      <c r="E277" s="11">
        <v>0.0476190476190476</v>
      </c>
      <c r="F277" s="11">
        <v>0.19047619047619</v>
      </c>
      <c r="G277" s="11">
        <v>0.0952380952380952</v>
      </c>
      <c r="H277" s="11">
        <v>0.142857142857143</v>
      </c>
      <c r="I277" s="14">
        <v>0</v>
      </c>
      <c r="J277" s="14">
        <v>0.21821789023599236</v>
      </c>
      <c r="K277" s="14">
        <v>0.6015852075182383</v>
      </c>
      <c r="L277" s="14">
        <v>0.4364357804719847</v>
      </c>
      <c r="M277" s="14">
        <v>0.47809144373375745</v>
      </c>
      <c r="N277" s="13" t="s">
        <v>21</v>
      </c>
      <c r="O277" s="11">
        <v>0.904347826086957</v>
      </c>
      <c r="P277" s="11">
        <v>13</v>
      </c>
      <c r="Q277" s="11">
        <v>2.6390573296152584</v>
      </c>
      <c r="R277" s="11">
        <v>6</v>
      </c>
    </row>
    <row r="278" spans="1:18" ht="11.25">
      <c r="A278" s="11">
        <v>277</v>
      </c>
      <c r="B278" s="11" t="s">
        <v>668</v>
      </c>
      <c r="C278" s="11">
        <v>1</v>
      </c>
      <c r="D278" s="11">
        <v>2.23809523809524</v>
      </c>
      <c r="E278" s="11">
        <v>0.857142857142857</v>
      </c>
      <c r="F278" s="11">
        <v>4.85714285714286</v>
      </c>
      <c r="G278" s="11">
        <v>0.0952380952380952</v>
      </c>
      <c r="H278" s="11">
        <v>0.0476190476190476</v>
      </c>
      <c r="I278" s="14">
        <v>1.4108423691100969</v>
      </c>
      <c r="J278" s="14">
        <v>1.108409413786904</v>
      </c>
      <c r="K278" s="14">
        <v>0.35856858280031695</v>
      </c>
      <c r="L278" s="14">
        <v>0.30079260375911915</v>
      </c>
      <c r="M278" s="14">
        <v>0.21821789023599236</v>
      </c>
      <c r="N278" s="13" t="s">
        <v>25</v>
      </c>
      <c r="O278" s="11">
        <v>0.594117647058824</v>
      </c>
      <c r="P278" s="11">
        <v>0</v>
      </c>
      <c r="Q278" s="11">
        <v>0</v>
      </c>
      <c r="R278" s="11">
        <v>7</v>
      </c>
    </row>
    <row r="279" spans="1:18" ht="11.25">
      <c r="A279" s="11">
        <v>278</v>
      </c>
      <c r="B279" s="11" t="s">
        <v>669</v>
      </c>
      <c r="C279" s="11">
        <v>0.904761904761905</v>
      </c>
      <c r="D279" s="11">
        <v>2.42105263157895</v>
      </c>
      <c r="E279" s="11">
        <v>0.631578947368421</v>
      </c>
      <c r="F279" s="11">
        <v>0.368421052631579</v>
      </c>
      <c r="G279" s="11">
        <v>3.89473684210526</v>
      </c>
      <c r="H279" s="11">
        <v>3.31578947368421</v>
      </c>
      <c r="I279" s="14">
        <v>1.6771599497591227</v>
      </c>
      <c r="J279" s="14">
        <v>1.01162829777814</v>
      </c>
      <c r="K279" s="14">
        <v>0.6839855680567694</v>
      </c>
      <c r="L279" s="14">
        <v>1.448935887014454</v>
      </c>
      <c r="M279" s="14">
        <v>1.8273426844874248</v>
      </c>
      <c r="N279" s="13" t="s">
        <v>30</v>
      </c>
      <c r="O279" s="11">
        <v>0.331683168316832</v>
      </c>
      <c r="P279" s="11">
        <v>1</v>
      </c>
      <c r="Q279" s="11">
        <v>0.6931471805599453</v>
      </c>
      <c r="R279" s="11">
        <v>6</v>
      </c>
    </row>
    <row r="280" spans="1:18" ht="11.25">
      <c r="A280" s="11">
        <v>279</v>
      </c>
      <c r="B280" s="11" t="s">
        <v>676</v>
      </c>
      <c r="C280" s="11">
        <v>1</v>
      </c>
      <c r="D280" s="11">
        <v>2.0952380952381</v>
      </c>
      <c r="E280" s="11">
        <v>0.0952380952380952</v>
      </c>
      <c r="F280" s="11">
        <v>4.95238095238095</v>
      </c>
      <c r="G280" s="11">
        <v>0.0952380952380952</v>
      </c>
      <c r="H280" s="11">
        <v>0.0476190476190476</v>
      </c>
      <c r="I280" s="14">
        <v>1.3749458863810569</v>
      </c>
      <c r="J280" s="14">
        <v>0.4364357804719847</v>
      </c>
      <c r="K280" s="14">
        <v>0.2182178902359936</v>
      </c>
      <c r="L280" s="14">
        <v>0.30079260375911915</v>
      </c>
      <c r="M280" s="14">
        <v>0.21821789023599236</v>
      </c>
      <c r="N280" s="13" t="s">
        <v>25</v>
      </c>
      <c r="O280" s="11">
        <v>0.673202614379085</v>
      </c>
      <c r="P280" s="11">
        <v>64</v>
      </c>
      <c r="Q280" s="11">
        <v>4.174387269895637</v>
      </c>
      <c r="R280" s="11">
        <v>5</v>
      </c>
    </row>
    <row r="281" spans="1:18" ht="11.25">
      <c r="A281" s="11">
        <v>280</v>
      </c>
      <c r="B281" s="11" t="s">
        <v>678</v>
      </c>
      <c r="C281" s="11">
        <v>1</v>
      </c>
      <c r="D281" s="11">
        <v>4.38095238095238</v>
      </c>
      <c r="E281" s="11">
        <v>0.80952380952381</v>
      </c>
      <c r="F281" s="11">
        <v>1.28571428571429</v>
      </c>
      <c r="G281" s="11">
        <v>1</v>
      </c>
      <c r="H281" s="11">
        <v>0.428571428571429</v>
      </c>
      <c r="I281" s="14">
        <v>1.321975433818287</v>
      </c>
      <c r="J281" s="14">
        <v>1.030487633067356</v>
      </c>
      <c r="K281" s="14">
        <v>1.3469542361512192</v>
      </c>
      <c r="L281" s="14">
        <v>1.449137674618944</v>
      </c>
      <c r="M281" s="14">
        <v>1.0757057484009542</v>
      </c>
      <c r="N281" s="13" t="s">
        <v>21</v>
      </c>
      <c r="O281" s="11">
        <v>0.5</v>
      </c>
      <c r="P281" s="11">
        <v>2</v>
      </c>
      <c r="Q281" s="11">
        <v>1.0986122886681098</v>
      </c>
      <c r="R281" s="11">
        <v>7</v>
      </c>
    </row>
    <row r="282" spans="1:18" ht="11.25">
      <c r="A282" s="11">
        <v>281</v>
      </c>
      <c r="B282" s="11" t="s">
        <v>681</v>
      </c>
      <c r="C282" s="11">
        <v>1</v>
      </c>
      <c r="D282" s="11">
        <v>3.0952380952381</v>
      </c>
      <c r="E282" s="11">
        <v>1.57142857142857</v>
      </c>
      <c r="F282" s="11">
        <v>0.857142857142857</v>
      </c>
      <c r="G282" s="11">
        <v>4.19047619047619</v>
      </c>
      <c r="H282" s="11">
        <v>3.23809523809524</v>
      </c>
      <c r="I282" s="14">
        <v>1.813966976126134</v>
      </c>
      <c r="J282" s="14">
        <v>1.6300744943538186</v>
      </c>
      <c r="K282" s="14">
        <v>1.4589624493356326</v>
      </c>
      <c r="L282" s="14">
        <v>1.2497618820818477</v>
      </c>
      <c r="M282" s="14">
        <v>1.786190412715338</v>
      </c>
      <c r="N282" s="13" t="s">
        <v>30</v>
      </c>
      <c r="O282" s="11">
        <v>0.257352941176471</v>
      </c>
      <c r="P282" s="11">
        <v>1</v>
      </c>
      <c r="Q282" s="11">
        <v>0.6931471805599453</v>
      </c>
      <c r="R282" s="11">
        <v>6</v>
      </c>
    </row>
    <row r="283" spans="1:18" ht="11.25">
      <c r="A283" s="11">
        <v>282</v>
      </c>
      <c r="B283" s="11" t="s">
        <v>682</v>
      </c>
      <c r="C283" s="11">
        <v>0.80952380952381</v>
      </c>
      <c r="D283" s="11">
        <v>2</v>
      </c>
      <c r="E283" s="11">
        <v>1.17647058823529</v>
      </c>
      <c r="F283" s="11">
        <v>3.64705882352941</v>
      </c>
      <c r="G283" s="11">
        <v>0.647058823529412</v>
      </c>
      <c r="H283" s="11">
        <v>0.529411764705882</v>
      </c>
      <c r="I283" s="14">
        <v>1.620185174601965</v>
      </c>
      <c r="J283" s="14">
        <v>1.5097720903188938</v>
      </c>
      <c r="K283" s="14">
        <v>1.6934128435864448</v>
      </c>
      <c r="L283" s="14">
        <v>1.3200935795706035</v>
      </c>
      <c r="M283" s="14">
        <v>1.007326105267277</v>
      </c>
      <c r="N283" s="13" t="s">
        <v>25</v>
      </c>
      <c r="O283" s="11">
        <v>0.389705882352941</v>
      </c>
      <c r="P283" s="11">
        <v>0</v>
      </c>
      <c r="Q283" s="11">
        <v>0</v>
      </c>
      <c r="R283" s="11">
        <v>5</v>
      </c>
    </row>
    <row r="284" spans="1:18" ht="11.25">
      <c r="A284" s="11">
        <v>283</v>
      </c>
      <c r="B284" s="11" t="s">
        <v>684</v>
      </c>
      <c r="C284" s="11">
        <v>0.619047619047619</v>
      </c>
      <c r="D284" s="11">
        <v>3.23076923076923</v>
      </c>
      <c r="E284" s="11">
        <v>0.153846153846154</v>
      </c>
      <c r="F284" s="11">
        <v>4.53846153846154</v>
      </c>
      <c r="G284" s="11">
        <v>0.307692307692308</v>
      </c>
      <c r="H284" s="11">
        <v>0.230769230769231</v>
      </c>
      <c r="I284" s="14">
        <v>1.6408253082847344</v>
      </c>
      <c r="J284" s="14">
        <v>0.5547001962252291</v>
      </c>
      <c r="K284" s="14">
        <v>1.39136531360295</v>
      </c>
      <c r="L284" s="14">
        <v>0.7510676161988108</v>
      </c>
      <c r="M284" s="14">
        <v>0.5991446895152781</v>
      </c>
      <c r="N284" s="13" t="s">
        <v>25</v>
      </c>
      <c r="O284" s="11">
        <v>0.518181818181818</v>
      </c>
      <c r="P284" s="11">
        <v>1</v>
      </c>
      <c r="Q284" s="11">
        <v>0.6931471805599453</v>
      </c>
      <c r="R284" s="11">
        <v>7</v>
      </c>
    </row>
    <row r="285" spans="1:18" ht="11.25">
      <c r="A285" s="11">
        <v>284</v>
      </c>
      <c r="B285" s="11" t="s">
        <v>687</v>
      </c>
      <c r="C285" s="11">
        <v>1</v>
      </c>
      <c r="D285" s="11">
        <v>4.80952380952381</v>
      </c>
      <c r="E285" s="11">
        <v>3.95238095238095</v>
      </c>
      <c r="F285" s="11">
        <v>0</v>
      </c>
      <c r="G285" s="11">
        <v>0</v>
      </c>
      <c r="H285" s="11">
        <v>0.0952380952380952</v>
      </c>
      <c r="I285" s="14">
        <v>0.6796357567879739</v>
      </c>
      <c r="J285" s="14">
        <v>1.160869952931442</v>
      </c>
      <c r="K285" s="14">
        <v>0</v>
      </c>
      <c r="L285" s="14">
        <v>0</v>
      </c>
      <c r="M285" s="14">
        <v>0.4364357804719847</v>
      </c>
      <c r="N285" s="13" t="s">
        <v>21</v>
      </c>
      <c r="O285" s="11">
        <v>0.543010752688172</v>
      </c>
      <c r="P285" s="11">
        <v>6</v>
      </c>
      <c r="Q285" s="11">
        <v>1.9459101490553132</v>
      </c>
      <c r="R285" s="11">
        <v>11</v>
      </c>
    </row>
    <row r="286" spans="1:18" ht="11.25">
      <c r="A286" s="11">
        <v>285</v>
      </c>
      <c r="B286" s="11" t="s">
        <v>688</v>
      </c>
      <c r="C286" s="11">
        <v>0.952380952380952</v>
      </c>
      <c r="D286" s="11">
        <v>4.71428571428571</v>
      </c>
      <c r="E286" s="11">
        <v>0.0952380952380952</v>
      </c>
      <c r="F286" s="11">
        <v>0.19047619047619</v>
      </c>
      <c r="G286" s="11">
        <v>0.285714285714286</v>
      </c>
      <c r="H286" s="11">
        <v>0.285714285714286</v>
      </c>
      <c r="I286" s="14">
        <v>1.1019463300386794</v>
      </c>
      <c r="J286" s="14">
        <v>0.4364357804719847</v>
      </c>
      <c r="K286" s="14">
        <v>0.6015852075182383</v>
      </c>
      <c r="L286" s="14">
        <v>0.7837638128197258</v>
      </c>
      <c r="M286" s="14">
        <v>0.7837638128197258</v>
      </c>
      <c r="N286" s="13" t="s">
        <v>21</v>
      </c>
      <c r="O286" s="11">
        <v>0.829059829059829</v>
      </c>
      <c r="P286" s="11">
        <v>149</v>
      </c>
      <c r="Q286" s="11">
        <v>5.0106352940962555</v>
      </c>
      <c r="R286" s="11">
        <v>3</v>
      </c>
    </row>
    <row r="287" spans="1:18" ht="11.25">
      <c r="A287" s="11">
        <v>286</v>
      </c>
      <c r="B287" s="11" t="s">
        <v>689</v>
      </c>
      <c r="C287" s="11">
        <v>0.952380952380952</v>
      </c>
      <c r="D287" s="11">
        <v>4.7</v>
      </c>
      <c r="E287" s="11">
        <v>0.15</v>
      </c>
      <c r="F287" s="11">
        <v>0.1</v>
      </c>
      <c r="G287" s="11">
        <v>0.2</v>
      </c>
      <c r="H287" s="11">
        <v>0.2</v>
      </c>
      <c r="I287" s="14">
        <v>0.6569466853317858</v>
      </c>
      <c r="J287" s="14">
        <v>0.4893604849295929</v>
      </c>
      <c r="K287" s="14">
        <v>0.30779350562554625</v>
      </c>
      <c r="L287" s="14">
        <v>0.6155870112510925</v>
      </c>
      <c r="M287" s="14">
        <v>0.6155870112510925</v>
      </c>
      <c r="N287" s="13" t="s">
        <v>21</v>
      </c>
      <c r="O287" s="11">
        <v>0.85981308411215</v>
      </c>
      <c r="P287" s="11">
        <v>2</v>
      </c>
      <c r="Q287" s="11">
        <v>1.0986122886681098</v>
      </c>
      <c r="R287" s="11">
        <v>7</v>
      </c>
    </row>
    <row r="288" spans="1:18" ht="11.25">
      <c r="A288" s="11">
        <v>287</v>
      </c>
      <c r="B288" s="11" t="s">
        <v>691</v>
      </c>
      <c r="C288" s="11">
        <v>0.904761904761905</v>
      </c>
      <c r="D288" s="11">
        <v>1.36842105263158</v>
      </c>
      <c r="E288" s="11">
        <v>0.157894736842105</v>
      </c>
      <c r="F288" s="11">
        <v>0.105263157894737</v>
      </c>
      <c r="G288" s="11">
        <v>4.94736842105263</v>
      </c>
      <c r="H288" s="11">
        <v>2.05263157894737</v>
      </c>
      <c r="I288" s="14">
        <v>1.3000224919331833</v>
      </c>
      <c r="J288" s="14">
        <v>0.501459857121279</v>
      </c>
      <c r="K288" s="14">
        <v>0.3153017676423058</v>
      </c>
      <c r="L288" s="14">
        <v>0.22941573387056502</v>
      </c>
      <c r="M288" s="14">
        <v>1.747178176073456</v>
      </c>
      <c r="N288" s="13" t="s">
        <v>30</v>
      </c>
      <c r="O288" s="11">
        <v>0.560975609756098</v>
      </c>
      <c r="P288" s="11">
        <v>0</v>
      </c>
      <c r="Q288" s="11">
        <v>0</v>
      </c>
      <c r="R288" s="11">
        <v>7</v>
      </c>
    </row>
    <row r="289" spans="1:18" ht="11.25">
      <c r="A289" s="11">
        <v>288</v>
      </c>
      <c r="B289" s="11" t="s">
        <v>699</v>
      </c>
      <c r="C289" s="11">
        <v>0.857142857142857</v>
      </c>
      <c r="D289" s="11">
        <v>1.83333333333333</v>
      </c>
      <c r="E289" s="11">
        <v>0.444444444444444</v>
      </c>
      <c r="F289" s="11">
        <v>3.83333333333333</v>
      </c>
      <c r="G289" s="11">
        <v>0.0555555555555556</v>
      </c>
      <c r="H289" s="11">
        <v>0.0555555555555556</v>
      </c>
      <c r="I289" s="14">
        <v>1.6890651782777917</v>
      </c>
      <c r="J289" s="14">
        <v>0.8555852638929973</v>
      </c>
      <c r="K289" s="14">
        <v>1.5434872662825796</v>
      </c>
      <c r="L289" s="14">
        <v>0.23570226039551584</v>
      </c>
      <c r="M289" s="14">
        <v>0.23570226039551584</v>
      </c>
      <c r="N289" s="13" t="s">
        <v>25</v>
      </c>
      <c r="O289" s="11">
        <v>0.607142857142857</v>
      </c>
      <c r="P289" s="11">
        <v>2</v>
      </c>
      <c r="Q289" s="11">
        <v>1.0986122886681098</v>
      </c>
      <c r="R289" s="11">
        <v>10</v>
      </c>
    </row>
    <row r="290" spans="1:18" ht="11.25">
      <c r="A290" s="11">
        <v>289</v>
      </c>
      <c r="B290" s="11" t="s">
        <v>700</v>
      </c>
      <c r="C290" s="11">
        <v>0.619047619047619</v>
      </c>
      <c r="D290" s="11">
        <v>2.15384615384615</v>
      </c>
      <c r="E290" s="11">
        <v>2.30769230769231</v>
      </c>
      <c r="F290" s="11">
        <v>3.30769230769231</v>
      </c>
      <c r="G290" s="11">
        <v>0</v>
      </c>
      <c r="H290" s="11">
        <v>0</v>
      </c>
      <c r="I290" s="14">
        <v>1.4632243987255136</v>
      </c>
      <c r="J290" s="14">
        <v>2.0568833780186058</v>
      </c>
      <c r="K290" s="14">
        <v>1.493575987611354</v>
      </c>
      <c r="L290" s="14">
        <v>0</v>
      </c>
      <c r="M290" s="14">
        <v>0</v>
      </c>
      <c r="N290" s="13" t="s">
        <v>25</v>
      </c>
      <c r="O290" s="11">
        <v>0.425742574257426</v>
      </c>
      <c r="P290" s="11">
        <v>0</v>
      </c>
      <c r="Q290" s="11">
        <v>0</v>
      </c>
      <c r="R290" s="11">
        <v>13</v>
      </c>
    </row>
    <row r="291" spans="1:18" ht="11.25">
      <c r="A291" s="11">
        <v>290</v>
      </c>
      <c r="B291" s="11" t="s">
        <v>702</v>
      </c>
      <c r="C291" s="11">
        <v>1</v>
      </c>
      <c r="D291" s="11">
        <v>2.47619047619048</v>
      </c>
      <c r="E291" s="11">
        <v>1.33333333333333</v>
      </c>
      <c r="F291" s="11">
        <v>4.61904761904762</v>
      </c>
      <c r="G291" s="11">
        <v>0.0952380952380952</v>
      </c>
      <c r="H291" s="11">
        <v>0</v>
      </c>
      <c r="I291" s="14">
        <v>1.503963018795596</v>
      </c>
      <c r="J291" s="14">
        <v>1.7701224063135672</v>
      </c>
      <c r="K291" s="14">
        <v>0.669043382464133</v>
      </c>
      <c r="L291" s="14">
        <v>0.30079260375911915</v>
      </c>
      <c r="M291" s="14">
        <v>0</v>
      </c>
      <c r="N291" s="13" t="s">
        <v>25</v>
      </c>
      <c r="O291" s="11">
        <v>0.541899441340782</v>
      </c>
      <c r="P291" s="11">
        <v>5</v>
      </c>
      <c r="Q291" s="11">
        <v>1.791759469228055</v>
      </c>
      <c r="R291" s="11">
        <v>8</v>
      </c>
    </row>
    <row r="292" spans="1:18" ht="11.25">
      <c r="A292" s="11">
        <v>291</v>
      </c>
      <c r="B292" s="11" t="s">
        <v>704</v>
      </c>
      <c r="C292" s="11">
        <v>1</v>
      </c>
      <c r="D292" s="11">
        <v>4.14285714285714</v>
      </c>
      <c r="E292" s="11">
        <v>3.38095238095238</v>
      </c>
      <c r="F292" s="11">
        <v>0.0952380952380952</v>
      </c>
      <c r="G292" s="11">
        <v>3.66666666666667</v>
      </c>
      <c r="H292" s="11">
        <v>4.52380952380952</v>
      </c>
      <c r="I292" s="14">
        <v>0.9636241116594311</v>
      </c>
      <c r="J292" s="14">
        <v>1.4992061391346583</v>
      </c>
      <c r="K292" s="14">
        <v>0.30079260375911915</v>
      </c>
      <c r="L292" s="14">
        <v>1.154700538379252</v>
      </c>
      <c r="M292" s="14">
        <v>0.6796357567879739</v>
      </c>
      <c r="N292" s="13" t="s">
        <v>28</v>
      </c>
      <c r="O292" s="11">
        <v>0.280120481927711</v>
      </c>
      <c r="P292" s="11">
        <v>6</v>
      </c>
      <c r="Q292" s="11">
        <v>1.9459101490553132</v>
      </c>
      <c r="R292" s="11">
        <v>4</v>
      </c>
    </row>
    <row r="293" spans="1:18" ht="11.25">
      <c r="A293" s="11">
        <v>292</v>
      </c>
      <c r="B293" s="11" t="s">
        <v>705</v>
      </c>
      <c r="C293" s="11">
        <v>0.952380952380952</v>
      </c>
      <c r="D293" s="11">
        <v>4.25</v>
      </c>
      <c r="E293" s="11">
        <v>3.9</v>
      </c>
      <c r="F293" s="11">
        <v>2</v>
      </c>
      <c r="G293" s="11">
        <v>0.25</v>
      </c>
      <c r="H293" s="11">
        <v>0.5</v>
      </c>
      <c r="I293" s="14">
        <v>1.0699237552766379</v>
      </c>
      <c r="J293" s="14">
        <v>1.2523661815266252</v>
      </c>
      <c r="K293" s="14">
        <v>1.8637822325921867</v>
      </c>
      <c r="L293" s="14">
        <v>0.7863975156570492</v>
      </c>
      <c r="M293" s="14">
        <v>1.1470786693528088</v>
      </c>
      <c r="N293" s="13" t="s">
        <v>21</v>
      </c>
      <c r="O293" s="11">
        <v>0.36697247706422</v>
      </c>
      <c r="P293" s="11">
        <v>1</v>
      </c>
      <c r="Q293" s="11">
        <v>0.6931471805599453</v>
      </c>
      <c r="R293" s="11">
        <v>7</v>
      </c>
    </row>
    <row r="294" spans="1:18" ht="11.25">
      <c r="A294" s="11">
        <v>293</v>
      </c>
      <c r="B294" s="11" t="s">
        <v>706</v>
      </c>
      <c r="C294" s="11">
        <v>0.904761904761905</v>
      </c>
      <c r="D294" s="11">
        <v>4.63157894736842</v>
      </c>
      <c r="E294" s="11">
        <v>3.47368421052632</v>
      </c>
      <c r="F294" s="11">
        <v>3</v>
      </c>
      <c r="G294" s="11">
        <v>0.368421052631579</v>
      </c>
      <c r="H294" s="11">
        <v>0.894736842105263</v>
      </c>
      <c r="I294" s="14">
        <v>0.597264720370148</v>
      </c>
      <c r="J294" s="14">
        <v>1.5043795713638368</v>
      </c>
      <c r="K294" s="14">
        <v>1.6666666666666667</v>
      </c>
      <c r="L294" s="14">
        <v>0.8950807732508138</v>
      </c>
      <c r="M294" s="14">
        <v>1.448935887014454</v>
      </c>
      <c r="N294" s="13" t="s">
        <v>21</v>
      </c>
      <c r="O294" s="11">
        <v>0.34468085106383</v>
      </c>
      <c r="P294" s="11">
        <v>2</v>
      </c>
      <c r="Q294" s="11">
        <v>1.0986122886681098</v>
      </c>
      <c r="R294" s="11">
        <v>8</v>
      </c>
    </row>
    <row r="295" spans="1:18" ht="11.25">
      <c r="A295" s="11">
        <v>294</v>
      </c>
      <c r="B295" s="11" t="s">
        <v>708</v>
      </c>
      <c r="C295" s="11">
        <v>1</v>
      </c>
      <c r="D295" s="11">
        <v>4.19047619047619</v>
      </c>
      <c r="E295" s="11">
        <v>1.76190476190476</v>
      </c>
      <c r="F295" s="11">
        <v>1.33333333333333</v>
      </c>
      <c r="G295" s="11">
        <v>3.85714285714286</v>
      </c>
      <c r="H295" s="11">
        <v>4.42857142857143</v>
      </c>
      <c r="I295" s="14">
        <v>1.0304876330673562</v>
      </c>
      <c r="J295" s="14">
        <v>1.813966976126134</v>
      </c>
      <c r="K295" s="14">
        <v>1.7416467303484175</v>
      </c>
      <c r="L295" s="14">
        <v>1.2761549390929878</v>
      </c>
      <c r="M295" s="14">
        <v>0.6761234037828141</v>
      </c>
      <c r="N295" s="13" t="s">
        <v>28</v>
      </c>
      <c r="O295" s="11">
        <v>0.198776758409786</v>
      </c>
      <c r="P295" s="11">
        <v>2</v>
      </c>
      <c r="Q295" s="11">
        <v>1.0986122886681098</v>
      </c>
      <c r="R295" s="11">
        <v>7</v>
      </c>
    </row>
    <row r="296" spans="1:18" ht="11.25">
      <c r="A296" s="11">
        <v>295</v>
      </c>
      <c r="B296" s="11" t="s">
        <v>709</v>
      </c>
      <c r="C296" s="11">
        <v>1</v>
      </c>
      <c r="D296" s="11">
        <v>4.04761904761905</v>
      </c>
      <c r="E296" s="11">
        <v>2.33333333333333</v>
      </c>
      <c r="F296" s="11">
        <v>1.47619047619048</v>
      </c>
      <c r="G296" s="11">
        <v>3.80952380952381</v>
      </c>
      <c r="H296" s="11">
        <v>3.33333333333333</v>
      </c>
      <c r="I296" s="14">
        <v>1.0235326314383182</v>
      </c>
      <c r="J296" s="14">
        <v>2.081665999466133</v>
      </c>
      <c r="K296" s="14">
        <v>1.5368489717290903</v>
      </c>
      <c r="L296" s="14">
        <v>1.3273676061682242</v>
      </c>
      <c r="M296" s="14">
        <v>1.6227548592850778</v>
      </c>
      <c r="N296" s="13" t="s">
        <v>21</v>
      </c>
      <c r="O296" s="11">
        <v>0.171428571428571</v>
      </c>
      <c r="P296" s="11">
        <v>2</v>
      </c>
      <c r="Q296" s="11">
        <v>1.0986122886681098</v>
      </c>
      <c r="R296" s="11">
        <v>8</v>
      </c>
    </row>
    <row r="297" spans="1:18" ht="11.25">
      <c r="A297" s="11">
        <v>296</v>
      </c>
      <c r="B297" s="11" t="s">
        <v>713</v>
      </c>
      <c r="C297" s="11">
        <v>1</v>
      </c>
      <c r="D297" s="11">
        <v>4.09523809523809</v>
      </c>
      <c r="E297" s="11">
        <v>2.57142857142857</v>
      </c>
      <c r="F297" s="11">
        <v>0.19047619047619</v>
      </c>
      <c r="G297" s="11">
        <v>3.95238095238095</v>
      </c>
      <c r="H297" s="11">
        <v>3.28571428571429</v>
      </c>
      <c r="I297" s="14">
        <v>0.9952267030562383</v>
      </c>
      <c r="J297" s="14">
        <v>1.6300744943538186</v>
      </c>
      <c r="K297" s="14">
        <v>0.40237390808147827</v>
      </c>
      <c r="L297" s="14">
        <v>1.6271505915615334</v>
      </c>
      <c r="M297" s="14">
        <v>1.9784553859730356</v>
      </c>
      <c r="N297" s="13" t="s">
        <v>21</v>
      </c>
      <c r="O297" s="11">
        <v>0.277027027027027</v>
      </c>
      <c r="P297" s="11">
        <v>8</v>
      </c>
      <c r="Q297" s="11">
        <v>2.1972245773362196</v>
      </c>
      <c r="R297" s="11">
        <v>6</v>
      </c>
    </row>
    <row r="298" spans="1:18" ht="11.25">
      <c r="A298" s="11">
        <v>297</v>
      </c>
      <c r="B298" s="11" t="s">
        <v>714</v>
      </c>
      <c r="C298" s="11">
        <v>0.476190476190476</v>
      </c>
      <c r="D298" s="11">
        <v>3.9</v>
      </c>
      <c r="E298" s="11">
        <v>2.7</v>
      </c>
      <c r="F298" s="11">
        <v>0.2</v>
      </c>
      <c r="G298" s="11">
        <v>0</v>
      </c>
      <c r="H298" s="11">
        <v>0.1</v>
      </c>
      <c r="I298" s="14">
        <v>1.449137674618944</v>
      </c>
      <c r="J298" s="14">
        <v>1.70293863659264</v>
      </c>
      <c r="K298" s="14">
        <v>0.6324555320336759</v>
      </c>
      <c r="L298" s="14">
        <v>0</v>
      </c>
      <c r="M298" s="14">
        <v>0.31622776601683794</v>
      </c>
      <c r="N298" s="13" t="s">
        <v>21</v>
      </c>
      <c r="O298" s="11">
        <v>0.565217391304348</v>
      </c>
      <c r="P298" s="11">
        <v>0</v>
      </c>
      <c r="Q298" s="11">
        <v>0</v>
      </c>
      <c r="R298" s="11">
        <v>6</v>
      </c>
    </row>
    <row r="299" spans="1:18" ht="11.25">
      <c r="A299" s="11">
        <v>298</v>
      </c>
      <c r="B299" s="11" t="s">
        <v>715</v>
      </c>
      <c r="C299" s="11">
        <v>1</v>
      </c>
      <c r="D299" s="11">
        <v>4.04761904761905</v>
      </c>
      <c r="E299" s="11">
        <v>4.90476190476191</v>
      </c>
      <c r="F299" s="11">
        <v>2.28571428571429</v>
      </c>
      <c r="G299" s="11">
        <v>0.714285714285714</v>
      </c>
      <c r="H299" s="11">
        <v>1.61904761904762</v>
      </c>
      <c r="I299" s="14">
        <v>0.8646496675642964</v>
      </c>
      <c r="J299" s="14">
        <v>0.30079260375911804</v>
      </c>
      <c r="K299" s="14">
        <v>1.7928429140015905</v>
      </c>
      <c r="L299" s="14">
        <v>1.4540583599999397</v>
      </c>
      <c r="M299" s="14">
        <v>1.6575943555704598</v>
      </c>
      <c r="N299" s="13" t="s">
        <v>19</v>
      </c>
      <c r="O299" s="11">
        <v>0.308771929824561</v>
      </c>
      <c r="P299" s="11">
        <v>36</v>
      </c>
      <c r="Q299" s="11">
        <v>3.6109179126442243</v>
      </c>
      <c r="R299" s="11">
        <v>5</v>
      </c>
    </row>
    <row r="300" spans="1:18" ht="11.25">
      <c r="A300" s="11">
        <v>299</v>
      </c>
      <c r="B300" s="11" t="s">
        <v>716</v>
      </c>
      <c r="C300" s="11">
        <v>1</v>
      </c>
      <c r="D300" s="11">
        <v>4.47619047619048</v>
      </c>
      <c r="E300" s="11">
        <v>4.38095238095238</v>
      </c>
      <c r="F300" s="11">
        <v>0.238095238095238</v>
      </c>
      <c r="G300" s="11">
        <v>0</v>
      </c>
      <c r="H300" s="11">
        <v>0.19047619047619</v>
      </c>
      <c r="I300" s="14">
        <v>0.9807674351775563</v>
      </c>
      <c r="J300" s="14">
        <v>1.0235326314383182</v>
      </c>
      <c r="K300" s="14">
        <v>0.5389584311207966</v>
      </c>
      <c r="L300" s="14">
        <v>0</v>
      </c>
      <c r="M300" s="14">
        <v>0.511766315719159</v>
      </c>
      <c r="N300" s="13" t="s">
        <v>21</v>
      </c>
      <c r="O300" s="11">
        <v>0.482051282051282</v>
      </c>
      <c r="P300" s="11">
        <v>320</v>
      </c>
      <c r="Q300" s="11">
        <v>5.771441123130016</v>
      </c>
      <c r="R300" s="11">
        <v>5</v>
      </c>
    </row>
    <row r="301" spans="1:18" ht="11.25">
      <c r="A301" s="11">
        <v>300</v>
      </c>
      <c r="B301" s="11" t="s">
        <v>718</v>
      </c>
      <c r="C301" s="11">
        <v>1</v>
      </c>
      <c r="D301" s="11">
        <v>3.61904761904762</v>
      </c>
      <c r="E301" s="11">
        <v>4.5</v>
      </c>
      <c r="F301" s="11">
        <v>1.14285714285714</v>
      </c>
      <c r="G301" s="11">
        <v>2.14285714285714</v>
      </c>
      <c r="H301" s="11">
        <v>2.14285714285714</v>
      </c>
      <c r="I301" s="14">
        <v>1.321975433818287</v>
      </c>
      <c r="J301" s="14">
        <v>0.8885233166386386</v>
      </c>
      <c r="K301" s="14">
        <v>1.3887301496588271</v>
      </c>
      <c r="L301" s="14">
        <v>1.7968225924034427</v>
      </c>
      <c r="M301" s="14">
        <v>1.6212869667555552</v>
      </c>
      <c r="N301" s="13" t="s">
        <v>19</v>
      </c>
      <c r="O301" s="11">
        <v>0.24780316344464</v>
      </c>
      <c r="P301" s="11">
        <v>1</v>
      </c>
      <c r="Q301" s="11">
        <v>0.6931471805599453</v>
      </c>
      <c r="R301" s="11">
        <v>7</v>
      </c>
    </row>
    <row r="302" spans="1:18" ht="11.25">
      <c r="A302" s="11">
        <v>301</v>
      </c>
      <c r="B302" s="11" t="s">
        <v>719</v>
      </c>
      <c r="C302" s="11">
        <v>1</v>
      </c>
      <c r="D302" s="11">
        <v>2.47619047619048</v>
      </c>
      <c r="E302" s="11">
        <v>1.66666666666667</v>
      </c>
      <c r="F302" s="11">
        <v>4.23809523809524</v>
      </c>
      <c r="G302" s="11">
        <v>0.238095238095238</v>
      </c>
      <c r="H302" s="11">
        <v>0.2</v>
      </c>
      <c r="I302" s="14">
        <v>1.600595127415038</v>
      </c>
      <c r="J302" s="14">
        <v>1.4259499757471625</v>
      </c>
      <c r="K302" s="14">
        <v>1.179184544707142</v>
      </c>
      <c r="L302" s="14">
        <v>0.7003400534570263</v>
      </c>
      <c r="M302" s="14">
        <v>0.6958523739384593</v>
      </c>
      <c r="N302" s="13" t="s">
        <v>25</v>
      </c>
      <c r="O302" s="11">
        <v>0.457883369330454</v>
      </c>
      <c r="P302" s="11">
        <v>1</v>
      </c>
      <c r="Q302" s="11">
        <v>0.6931471805599453</v>
      </c>
      <c r="R302" s="11">
        <v>8</v>
      </c>
    </row>
    <row r="303" spans="1:18" ht="11.25">
      <c r="A303" s="11">
        <v>302</v>
      </c>
      <c r="B303" s="11" t="s">
        <v>723</v>
      </c>
      <c r="C303" s="11">
        <v>1</v>
      </c>
      <c r="D303" s="11">
        <v>3.04761904761905</v>
      </c>
      <c r="E303" s="11">
        <v>2.52380952380952</v>
      </c>
      <c r="F303" s="11">
        <v>4.66666666666667</v>
      </c>
      <c r="G303" s="11">
        <v>0.55</v>
      </c>
      <c r="H303" s="11">
        <v>0.2</v>
      </c>
      <c r="I303" s="14">
        <v>1.430950400125402</v>
      </c>
      <c r="J303" s="14">
        <v>1.7210185245675778</v>
      </c>
      <c r="K303" s="14">
        <v>0.5773502691896266</v>
      </c>
      <c r="L303" s="14">
        <v>1.050062654772261</v>
      </c>
      <c r="M303" s="14">
        <v>0.5231483637805969</v>
      </c>
      <c r="N303" s="13" t="s">
        <v>25</v>
      </c>
      <c r="O303" s="11">
        <v>0.406500541711809</v>
      </c>
      <c r="P303" s="11">
        <v>1</v>
      </c>
      <c r="Q303" s="11">
        <v>0.6931471805599453</v>
      </c>
      <c r="R303" s="11">
        <v>8</v>
      </c>
    </row>
    <row r="304" spans="1:18" ht="11.25">
      <c r="A304" s="11">
        <v>303</v>
      </c>
      <c r="B304" s="11" t="s">
        <v>724</v>
      </c>
      <c r="C304" s="11">
        <v>1</v>
      </c>
      <c r="D304" s="11">
        <v>4.28571428571429</v>
      </c>
      <c r="E304" s="11">
        <v>3</v>
      </c>
      <c r="F304" s="11">
        <v>1.14285714285714</v>
      </c>
      <c r="G304" s="11">
        <v>1.57142857142857</v>
      </c>
      <c r="H304" s="11">
        <v>0.666666666666667</v>
      </c>
      <c r="I304" s="14">
        <v>0.9023778112773573</v>
      </c>
      <c r="J304" s="14">
        <v>1.2649110640673518</v>
      </c>
      <c r="K304" s="14">
        <v>1.3522468075656264</v>
      </c>
      <c r="L304" s="14">
        <v>1.6903085094570331</v>
      </c>
      <c r="M304" s="14">
        <v>1.3165611772087666</v>
      </c>
      <c r="N304" s="13" t="s">
        <v>21</v>
      </c>
      <c r="O304" s="11">
        <v>0.339285714285714</v>
      </c>
      <c r="P304" s="11">
        <v>4</v>
      </c>
      <c r="Q304" s="11">
        <v>1.6094379124341003</v>
      </c>
      <c r="R304" s="11">
        <v>5</v>
      </c>
    </row>
    <row r="305" spans="1:18" ht="11.25">
      <c r="A305" s="11">
        <v>304</v>
      </c>
      <c r="B305" s="11" t="s">
        <v>727</v>
      </c>
      <c r="C305" s="11">
        <v>1</v>
      </c>
      <c r="D305" s="11">
        <v>1.85714285714286</v>
      </c>
      <c r="E305" s="11">
        <v>0.666666666666667</v>
      </c>
      <c r="F305" s="11">
        <v>0.0476190476190476</v>
      </c>
      <c r="G305" s="11">
        <v>1.71428571428571</v>
      </c>
      <c r="H305" s="11">
        <v>4.80952380952381</v>
      </c>
      <c r="I305" s="14">
        <v>1.3522468075656264</v>
      </c>
      <c r="J305" s="14">
        <v>1.1105554165971787</v>
      </c>
      <c r="K305" s="14">
        <v>0.21821789023599236</v>
      </c>
      <c r="L305" s="14">
        <v>1.1019463300386794</v>
      </c>
      <c r="M305" s="14">
        <v>0.6796357567879739</v>
      </c>
      <c r="N305" s="13" t="s">
        <v>28</v>
      </c>
      <c r="O305" s="11">
        <v>0.523560209424084</v>
      </c>
      <c r="P305" s="11">
        <v>2</v>
      </c>
      <c r="Q305" s="11">
        <v>1.0986122886681098</v>
      </c>
      <c r="R305" s="11">
        <v>5</v>
      </c>
    </row>
    <row r="306" spans="1:18" ht="11.25">
      <c r="A306" s="11">
        <v>305</v>
      </c>
      <c r="B306" s="11" t="s">
        <v>731</v>
      </c>
      <c r="C306" s="11">
        <v>1</v>
      </c>
      <c r="D306" s="11">
        <v>2.66666666666667</v>
      </c>
      <c r="E306" s="11">
        <v>0.333333333333333</v>
      </c>
      <c r="F306" s="11">
        <v>0.19047619047619</v>
      </c>
      <c r="G306" s="11">
        <v>3.52380952380952</v>
      </c>
      <c r="H306" s="11">
        <v>5</v>
      </c>
      <c r="I306" s="14">
        <v>1.6227548592850778</v>
      </c>
      <c r="J306" s="14">
        <v>0.7958224257542215</v>
      </c>
      <c r="K306" s="14">
        <v>0.511766315719159</v>
      </c>
      <c r="L306" s="14">
        <v>1.2090925365350504</v>
      </c>
      <c r="M306" s="14">
        <v>0</v>
      </c>
      <c r="N306" s="13" t="s">
        <v>28</v>
      </c>
      <c r="O306" s="11">
        <v>0.410569105691057</v>
      </c>
      <c r="P306" s="11">
        <v>1</v>
      </c>
      <c r="Q306" s="11">
        <v>0.6931471805599453</v>
      </c>
      <c r="R306" s="11">
        <v>7</v>
      </c>
    </row>
    <row r="307" spans="1:18" ht="11.25">
      <c r="A307" s="11">
        <v>306</v>
      </c>
      <c r="B307" s="11" t="s">
        <v>732</v>
      </c>
      <c r="C307" s="11">
        <v>1</v>
      </c>
      <c r="D307" s="11">
        <v>4.33333333333333</v>
      </c>
      <c r="E307" s="11">
        <v>4.42857142857143</v>
      </c>
      <c r="F307" s="11">
        <v>0.142857142857143</v>
      </c>
      <c r="G307" s="11">
        <v>0.0952380952380952</v>
      </c>
      <c r="H307" s="11">
        <v>1</v>
      </c>
      <c r="I307" s="14">
        <v>0.8563488385776759</v>
      </c>
      <c r="J307" s="14">
        <v>1.1212238211627767</v>
      </c>
      <c r="K307" s="14">
        <v>0.3585685828003181</v>
      </c>
      <c r="L307" s="14">
        <v>0.30079260375911915</v>
      </c>
      <c r="M307" s="14">
        <v>1.5491933384829668</v>
      </c>
      <c r="N307" s="13" t="s">
        <v>19</v>
      </c>
      <c r="O307" s="11">
        <v>0.433333333333333</v>
      </c>
      <c r="P307" s="11">
        <v>1</v>
      </c>
      <c r="Q307" s="11">
        <v>0.6931471805599453</v>
      </c>
      <c r="R307" s="11">
        <v>5</v>
      </c>
    </row>
    <row r="308" spans="1:18" ht="11.25">
      <c r="A308" s="11">
        <v>307</v>
      </c>
      <c r="B308" s="11" t="s">
        <v>736</v>
      </c>
      <c r="C308" s="11">
        <v>1</v>
      </c>
      <c r="D308" s="11">
        <v>1</v>
      </c>
      <c r="E308" s="11">
        <v>0.0952380952380952</v>
      </c>
      <c r="F308" s="11">
        <v>0.0476190476190476</v>
      </c>
      <c r="G308" s="11">
        <v>4.76190476190476</v>
      </c>
      <c r="H308" s="11">
        <v>2.33333333333333</v>
      </c>
      <c r="I308" s="14">
        <v>1.140175425099138</v>
      </c>
      <c r="J308" s="14">
        <v>0.4364357804719847</v>
      </c>
      <c r="K308" s="14">
        <v>0.21821789023599236</v>
      </c>
      <c r="L308" s="14">
        <v>0.538958431120796</v>
      </c>
      <c r="M308" s="14">
        <v>1.6832508230603465</v>
      </c>
      <c r="N308" s="13" t="s">
        <v>30</v>
      </c>
      <c r="O308" s="11">
        <v>0.572254335260116</v>
      </c>
      <c r="P308" s="11">
        <v>3</v>
      </c>
      <c r="Q308" s="11">
        <v>1.3862943611198906</v>
      </c>
      <c r="R308" s="11">
        <v>7</v>
      </c>
    </row>
    <row r="309" spans="1:18" ht="11.25">
      <c r="A309" s="11">
        <v>308</v>
      </c>
      <c r="B309" s="11" t="s">
        <v>737</v>
      </c>
      <c r="C309" s="11">
        <v>1</v>
      </c>
      <c r="D309" s="11">
        <v>1</v>
      </c>
      <c r="E309" s="11">
        <v>0.19047619047619</v>
      </c>
      <c r="F309" s="11">
        <v>0.19047619047619</v>
      </c>
      <c r="G309" s="11">
        <v>4.42857142857143</v>
      </c>
      <c r="H309" s="11">
        <v>2.38095238095238</v>
      </c>
      <c r="I309" s="14">
        <v>1.61245154965971</v>
      </c>
      <c r="J309" s="14">
        <v>0.511766315719159</v>
      </c>
      <c r="K309" s="14">
        <v>0.511766315719159</v>
      </c>
      <c r="L309" s="14">
        <v>1.3989792196965822</v>
      </c>
      <c r="M309" s="14">
        <v>1.5961262630566064</v>
      </c>
      <c r="N309" s="13" t="s">
        <v>30</v>
      </c>
      <c r="O309" s="11">
        <v>0.517441860465116</v>
      </c>
      <c r="P309" s="11">
        <v>0</v>
      </c>
      <c r="Q309" s="11">
        <v>0</v>
      </c>
      <c r="R309" s="11">
        <v>9</v>
      </c>
    </row>
    <row r="310" spans="1:18" ht="11.25">
      <c r="A310" s="11">
        <v>309</v>
      </c>
      <c r="B310" s="11" t="s">
        <v>741</v>
      </c>
      <c r="C310" s="11">
        <v>1</v>
      </c>
      <c r="D310" s="11">
        <v>2.85714285714286</v>
      </c>
      <c r="E310" s="11">
        <v>4.14285714285714</v>
      </c>
      <c r="F310" s="11">
        <v>3.28571428571429</v>
      </c>
      <c r="G310" s="11">
        <v>0.0952380952380952</v>
      </c>
      <c r="H310" s="11">
        <v>0.0476190476190476</v>
      </c>
      <c r="I310" s="14">
        <v>1.5259657363687524</v>
      </c>
      <c r="J310" s="14">
        <v>1.2761549390929878</v>
      </c>
      <c r="K310" s="14">
        <v>1.901127485016645</v>
      </c>
      <c r="L310" s="14">
        <v>0.4364357804719847</v>
      </c>
      <c r="M310" s="14">
        <v>0.21821789023599236</v>
      </c>
      <c r="N310" s="13" t="s">
        <v>19</v>
      </c>
      <c r="O310" s="11">
        <v>0.392694063926941</v>
      </c>
      <c r="P310" s="11">
        <v>1</v>
      </c>
      <c r="Q310" s="11">
        <v>0.6931471805599453</v>
      </c>
      <c r="R310" s="11">
        <v>8</v>
      </c>
    </row>
    <row r="311" spans="1:18" ht="11.25">
      <c r="A311" s="11">
        <v>310</v>
      </c>
      <c r="B311" s="11" t="s">
        <v>742</v>
      </c>
      <c r="C311" s="11">
        <v>1</v>
      </c>
      <c r="D311" s="11">
        <v>4.76190476190476</v>
      </c>
      <c r="E311" s="11">
        <v>2.57142857142857</v>
      </c>
      <c r="F311" s="11">
        <v>0.666666666666667</v>
      </c>
      <c r="G311" s="11">
        <v>0.285714285714286</v>
      </c>
      <c r="H311" s="11">
        <v>0.285714285714286</v>
      </c>
      <c r="I311" s="14">
        <v>0.538958431120796</v>
      </c>
      <c r="J311" s="14">
        <v>1.5675276256394517</v>
      </c>
      <c r="K311" s="14">
        <v>1.35400640077266</v>
      </c>
      <c r="L311" s="14">
        <v>0.9023778112773575</v>
      </c>
      <c r="M311" s="14">
        <v>0.9023778112773575</v>
      </c>
      <c r="N311" s="13" t="s">
        <v>21</v>
      </c>
      <c r="O311" s="11">
        <v>0.522222222222222</v>
      </c>
      <c r="P311" s="11">
        <v>1</v>
      </c>
      <c r="Q311" s="11">
        <v>0.6931471805599453</v>
      </c>
      <c r="R311" s="11">
        <v>7</v>
      </c>
    </row>
    <row r="312" spans="1:18" ht="11.25">
      <c r="A312" s="11">
        <v>311</v>
      </c>
      <c r="B312" s="11" t="s">
        <v>743</v>
      </c>
      <c r="C312" s="11">
        <v>1</v>
      </c>
      <c r="D312" s="11">
        <v>2.80952380952381</v>
      </c>
      <c r="E312" s="11">
        <v>0.142857142857143</v>
      </c>
      <c r="F312" s="11">
        <v>4.95238095238095</v>
      </c>
      <c r="G312" s="11">
        <v>0.0476190476190476</v>
      </c>
      <c r="H312" s="11">
        <v>0.0476190476190476</v>
      </c>
      <c r="I312" s="14">
        <v>1.4703417160322843</v>
      </c>
      <c r="J312" s="14">
        <v>0.3585685828003181</v>
      </c>
      <c r="K312" s="14">
        <v>0.2182178902359936</v>
      </c>
      <c r="L312" s="14">
        <v>0.21821789023599236</v>
      </c>
      <c r="M312" s="14">
        <v>0.21821789023599236</v>
      </c>
      <c r="N312" s="13" t="s">
        <v>25</v>
      </c>
      <c r="O312" s="11">
        <v>0.613095238095238</v>
      </c>
      <c r="P312" s="11">
        <v>14</v>
      </c>
      <c r="Q312" s="11">
        <v>2.70805020110221</v>
      </c>
      <c r="R312" s="11">
        <v>9</v>
      </c>
    </row>
    <row r="313" spans="1:18" ht="11.25">
      <c r="A313" s="11">
        <v>312</v>
      </c>
      <c r="B313" s="11" t="s">
        <v>744</v>
      </c>
      <c r="C313" s="11">
        <v>1</v>
      </c>
      <c r="D313" s="11">
        <v>2.33333333333333</v>
      </c>
      <c r="E313" s="11">
        <v>0.333333333333333</v>
      </c>
      <c r="F313" s="11">
        <v>4.95238095238095</v>
      </c>
      <c r="G313" s="11">
        <v>0.238095238095238</v>
      </c>
      <c r="H313" s="11">
        <v>0.0952380952380952</v>
      </c>
      <c r="I313" s="14">
        <v>1.5599145275730122</v>
      </c>
      <c r="J313" s="14">
        <v>0.8563488385776752</v>
      </c>
      <c r="K313" s="14">
        <v>0.2182178902359936</v>
      </c>
      <c r="L313" s="14">
        <v>0.7003400534570263</v>
      </c>
      <c r="M313" s="14">
        <v>0.4364357804719847</v>
      </c>
      <c r="N313" s="13" t="s">
        <v>25</v>
      </c>
      <c r="O313" s="11">
        <v>0.610778443113773</v>
      </c>
      <c r="P313" s="11">
        <v>1</v>
      </c>
      <c r="Q313" s="11">
        <v>0.6931471805599453</v>
      </c>
      <c r="R313" s="11">
        <v>10</v>
      </c>
    </row>
    <row r="314" spans="1:18" ht="11.25">
      <c r="A314" s="11">
        <v>313</v>
      </c>
      <c r="B314" s="11" t="s">
        <v>747</v>
      </c>
      <c r="C314" s="11">
        <v>0.714285714285714</v>
      </c>
      <c r="D314" s="11">
        <v>3.66666666666667</v>
      </c>
      <c r="E314" s="11">
        <v>1.86666666666667</v>
      </c>
      <c r="F314" s="11">
        <v>2.2</v>
      </c>
      <c r="G314" s="11">
        <v>0.666666666666667</v>
      </c>
      <c r="H314" s="11">
        <v>0.466666666666667</v>
      </c>
      <c r="I314" s="14">
        <v>1.5430334996209194</v>
      </c>
      <c r="J314" s="14">
        <v>1.995232412766087</v>
      </c>
      <c r="K314" s="14">
        <v>1.820517979665599</v>
      </c>
      <c r="L314" s="14">
        <v>1.2909944487358056</v>
      </c>
      <c r="M314" s="14">
        <v>1.245945806357946</v>
      </c>
      <c r="N314" s="13" t="s">
        <v>21</v>
      </c>
      <c r="O314" s="11">
        <v>0.360902255639098</v>
      </c>
      <c r="P314" s="11">
        <v>2</v>
      </c>
      <c r="Q314" s="11">
        <v>1.0986122886681098</v>
      </c>
      <c r="R314" s="11">
        <v>7</v>
      </c>
    </row>
    <row r="315" spans="1:18" ht="11.25">
      <c r="A315" s="11">
        <v>314</v>
      </c>
      <c r="B315" s="11" t="s">
        <v>755</v>
      </c>
      <c r="C315" s="11">
        <v>1</v>
      </c>
      <c r="D315" s="11">
        <v>4.71428571428571</v>
      </c>
      <c r="E315" s="11">
        <v>0.285714285714286</v>
      </c>
      <c r="F315" s="11">
        <v>0.285714285714286</v>
      </c>
      <c r="G315" s="11">
        <v>0.142857142857143</v>
      </c>
      <c r="H315" s="11">
        <v>0.142857142857143</v>
      </c>
      <c r="I315" s="14">
        <v>0.5606119105813877</v>
      </c>
      <c r="J315" s="14">
        <v>0.9023778112773575</v>
      </c>
      <c r="K315" s="14">
        <v>0.7837638128197258</v>
      </c>
      <c r="L315" s="14">
        <v>0.6546536707079771</v>
      </c>
      <c r="M315" s="14">
        <v>0.6546536707079771</v>
      </c>
      <c r="N315" s="13" t="s">
        <v>21</v>
      </c>
      <c r="O315" s="11">
        <v>0.82051282051282</v>
      </c>
      <c r="P315" s="11">
        <v>4</v>
      </c>
      <c r="Q315" s="11">
        <v>1.6094379124341003</v>
      </c>
      <c r="R315" s="11">
        <v>7</v>
      </c>
    </row>
    <row r="316" spans="1:18" ht="11.25">
      <c r="A316" s="11">
        <v>315</v>
      </c>
      <c r="B316" s="11" t="s">
        <v>756</v>
      </c>
      <c r="C316" s="11">
        <v>1</v>
      </c>
      <c r="D316" s="11">
        <v>4.19047619047619</v>
      </c>
      <c r="E316" s="11">
        <v>4.09523809523809</v>
      </c>
      <c r="F316" s="11">
        <v>0.19047619047619</v>
      </c>
      <c r="G316" s="11">
        <v>0.142857142857143</v>
      </c>
      <c r="H316" s="11">
        <v>0</v>
      </c>
      <c r="I316" s="14">
        <v>0.9283882603225668</v>
      </c>
      <c r="J316" s="14">
        <v>0.9952267030562383</v>
      </c>
      <c r="K316" s="14">
        <v>0.6796357567879738</v>
      </c>
      <c r="L316" s="14">
        <v>0.6546536707079771</v>
      </c>
      <c r="M316" s="14">
        <v>0</v>
      </c>
      <c r="N316" s="13" t="s">
        <v>21</v>
      </c>
      <c r="O316" s="11">
        <v>0.486187845303867</v>
      </c>
      <c r="P316" s="11">
        <v>2</v>
      </c>
      <c r="Q316" s="11">
        <v>1.0986122886681098</v>
      </c>
      <c r="R316" s="11">
        <v>6</v>
      </c>
    </row>
    <row r="317" spans="1:18" ht="11.25">
      <c r="A317" s="11">
        <v>316</v>
      </c>
      <c r="B317" s="11" t="s">
        <v>757</v>
      </c>
      <c r="C317" s="11">
        <v>1</v>
      </c>
      <c r="D317" s="11">
        <v>4.23809523809524</v>
      </c>
      <c r="E317" s="11">
        <v>3.33333333333333</v>
      </c>
      <c r="F317" s="11">
        <v>1.38095238095238</v>
      </c>
      <c r="G317" s="11">
        <v>0.19047619047619</v>
      </c>
      <c r="H317" s="11">
        <v>0.285714285714286</v>
      </c>
      <c r="I317" s="14">
        <v>1.1359912809859898</v>
      </c>
      <c r="J317" s="14">
        <v>1.770122406313567</v>
      </c>
      <c r="K317" s="14">
        <v>1.499206139134658</v>
      </c>
      <c r="L317" s="14">
        <v>0.6796357567879738</v>
      </c>
      <c r="M317" s="14">
        <v>0.560611910581388</v>
      </c>
      <c r="N317" s="13" t="s">
        <v>21</v>
      </c>
      <c r="O317" s="11">
        <v>0.429292929292929</v>
      </c>
      <c r="P317" s="11">
        <v>15</v>
      </c>
      <c r="Q317" s="11">
        <v>2.772588722239781</v>
      </c>
      <c r="R317" s="11">
        <v>7</v>
      </c>
    </row>
    <row r="318" spans="1:18" ht="11.25">
      <c r="A318" s="11">
        <v>317</v>
      </c>
      <c r="B318" s="11" t="s">
        <v>759</v>
      </c>
      <c r="C318" s="11">
        <v>1</v>
      </c>
      <c r="D318" s="11">
        <v>4.42857142857143</v>
      </c>
      <c r="E318" s="11">
        <v>4.57142857142857</v>
      </c>
      <c r="F318" s="11">
        <v>1.04761904761905</v>
      </c>
      <c r="G318" s="11">
        <v>0.333333333333333</v>
      </c>
      <c r="H318" s="11">
        <v>1.19047619047619</v>
      </c>
      <c r="I318" s="14">
        <v>0.8106434833777784</v>
      </c>
      <c r="J318" s="14">
        <v>1.1649647450214355</v>
      </c>
      <c r="K318" s="14">
        <v>1.532194193834139</v>
      </c>
      <c r="L318" s="14">
        <v>0.9660917830792959</v>
      </c>
      <c r="M318" s="14">
        <v>1.6917165134574887</v>
      </c>
      <c r="N318" s="13" t="s">
        <v>19</v>
      </c>
      <c r="O318" s="11">
        <v>0.366255144032922</v>
      </c>
      <c r="P318" s="11">
        <v>45</v>
      </c>
      <c r="Q318" s="11">
        <v>3.828641396489095</v>
      </c>
      <c r="R318" s="11">
        <v>5</v>
      </c>
    </row>
    <row r="319" spans="1:18" ht="11.25">
      <c r="A319" s="11">
        <v>318</v>
      </c>
      <c r="B319" s="11" t="s">
        <v>762</v>
      </c>
      <c r="C319" s="11">
        <v>0.904761904761905</v>
      </c>
      <c r="D319" s="11">
        <v>4.52631578947368</v>
      </c>
      <c r="E319" s="11">
        <v>2.89473684210526</v>
      </c>
      <c r="F319" s="11">
        <v>0.578947368421053</v>
      </c>
      <c r="G319" s="11">
        <v>0</v>
      </c>
      <c r="H319" s="11">
        <v>0</v>
      </c>
      <c r="I319" s="14">
        <v>0.9048278567177288</v>
      </c>
      <c r="J319" s="14">
        <v>1.7605156076213475</v>
      </c>
      <c r="K319" s="14">
        <v>1.4649910683718712</v>
      </c>
      <c r="L319" s="14">
        <v>0</v>
      </c>
      <c r="M319" s="14">
        <v>0</v>
      </c>
      <c r="N319" s="13" t="s">
        <v>21</v>
      </c>
      <c r="O319" s="11">
        <v>0.565789473684211</v>
      </c>
      <c r="P319" s="11">
        <v>21</v>
      </c>
      <c r="Q319" s="11">
        <v>3.091042453358316</v>
      </c>
      <c r="R319" s="11">
        <v>5</v>
      </c>
    </row>
    <row r="320" spans="1:18" ht="11.25">
      <c r="A320" s="11">
        <v>319</v>
      </c>
      <c r="B320" s="11" t="s">
        <v>765</v>
      </c>
      <c r="C320" s="11">
        <v>1</v>
      </c>
      <c r="D320" s="11">
        <v>4.76190476190476</v>
      </c>
      <c r="E320" s="11">
        <v>0.857142857142857</v>
      </c>
      <c r="F320" s="11">
        <v>0.761904761904762</v>
      </c>
      <c r="G320" s="11">
        <v>0.333333333333333</v>
      </c>
      <c r="H320" s="11">
        <v>0.238095238095238</v>
      </c>
      <c r="I320" s="14">
        <v>0.7684244858645447</v>
      </c>
      <c r="J320" s="14">
        <v>1.2363540870525032</v>
      </c>
      <c r="K320" s="14">
        <v>1.2611408289624877</v>
      </c>
      <c r="L320" s="14">
        <v>1.0645812948447542</v>
      </c>
      <c r="M320" s="14">
        <v>0.7684244858645451</v>
      </c>
      <c r="N320" s="13" t="s">
        <v>21</v>
      </c>
      <c r="O320" s="11">
        <v>0.650684931506849</v>
      </c>
      <c r="P320" s="11">
        <v>2</v>
      </c>
      <c r="Q320" s="11">
        <v>1.0986122886681098</v>
      </c>
      <c r="R320" s="11">
        <v>10</v>
      </c>
    </row>
    <row r="321" spans="1:18" ht="11.25">
      <c r="A321" s="11">
        <v>320</v>
      </c>
      <c r="B321" s="11" t="s">
        <v>766</v>
      </c>
      <c r="C321" s="11">
        <v>1</v>
      </c>
      <c r="D321" s="11">
        <v>4.95238095238095</v>
      </c>
      <c r="E321" s="11">
        <v>1.85714285714286</v>
      </c>
      <c r="F321" s="11">
        <v>0.0952380952380952</v>
      </c>
      <c r="G321" s="11">
        <v>0.0476190476190476</v>
      </c>
      <c r="H321" s="11">
        <v>0.0476190476190476</v>
      </c>
      <c r="I321" s="14">
        <v>0.2182178902359936</v>
      </c>
      <c r="J321" s="14">
        <v>1.2761549390929883</v>
      </c>
      <c r="K321" s="14">
        <v>0.30079260375911915</v>
      </c>
      <c r="L321" s="14">
        <v>0.21821789023599236</v>
      </c>
      <c r="M321" s="14">
        <v>0.21821789023599236</v>
      </c>
      <c r="N321" s="13" t="s">
        <v>21</v>
      </c>
      <c r="O321" s="11">
        <v>0.700680272108844</v>
      </c>
      <c r="P321" s="11">
        <v>8</v>
      </c>
      <c r="Q321" s="11">
        <v>2.1972245773362196</v>
      </c>
      <c r="R321" s="11">
        <v>5</v>
      </c>
    </row>
    <row r="322" spans="1:18" ht="11.25">
      <c r="A322" s="11">
        <v>321</v>
      </c>
      <c r="B322" s="11" t="s">
        <v>770</v>
      </c>
      <c r="C322" s="11">
        <v>1</v>
      </c>
      <c r="D322" s="11">
        <v>4.95238095238095</v>
      </c>
      <c r="E322" s="11">
        <v>3.23809523809524</v>
      </c>
      <c r="F322" s="11">
        <v>0.571428571428571</v>
      </c>
      <c r="G322" s="11">
        <v>0.142857142857143</v>
      </c>
      <c r="H322" s="11">
        <v>0.142857142857143</v>
      </c>
      <c r="I322" s="14">
        <v>0.2182178902359936</v>
      </c>
      <c r="J322" s="14">
        <v>1.4458479140200706</v>
      </c>
      <c r="K322" s="14">
        <v>1.0281745265969475</v>
      </c>
      <c r="L322" s="14">
        <v>0.47809144373375745</v>
      </c>
      <c r="M322" s="14">
        <v>0.47809144373375745</v>
      </c>
      <c r="N322" s="13" t="s">
        <v>21</v>
      </c>
      <c r="O322" s="11">
        <v>0.531578947368421</v>
      </c>
      <c r="P322" s="11">
        <v>184</v>
      </c>
      <c r="Q322" s="11">
        <v>5.220355825078324</v>
      </c>
      <c r="R322" s="11">
        <v>5</v>
      </c>
    </row>
    <row r="323" spans="1:18" ht="11.25">
      <c r="A323" s="11">
        <v>322</v>
      </c>
      <c r="B323" s="11" t="s">
        <v>773</v>
      </c>
      <c r="C323" s="11">
        <v>1</v>
      </c>
      <c r="D323" s="11">
        <v>2.71428571428571</v>
      </c>
      <c r="E323" s="11">
        <v>0.142857142857143</v>
      </c>
      <c r="F323" s="11">
        <v>4.95238095238095</v>
      </c>
      <c r="G323" s="11">
        <v>0.142857142857143</v>
      </c>
      <c r="H323" s="11">
        <v>0.142857142857143</v>
      </c>
      <c r="I323" s="14">
        <v>1.3835771443203715</v>
      </c>
      <c r="J323" s="14">
        <v>0.47809144373375745</v>
      </c>
      <c r="K323" s="14">
        <v>0.2182178902359936</v>
      </c>
      <c r="L323" s="14">
        <v>0.6546536707079771</v>
      </c>
      <c r="M323" s="14">
        <v>0.6546536707079771</v>
      </c>
      <c r="N323" s="13" t="s">
        <v>25</v>
      </c>
      <c r="O323" s="11">
        <v>0.594117647058823</v>
      </c>
      <c r="P323" s="11">
        <v>1</v>
      </c>
      <c r="Q323" s="11">
        <v>0.6931471805599453</v>
      </c>
      <c r="R323" s="11">
        <v>9</v>
      </c>
    </row>
    <row r="324" spans="1:18" ht="11.25">
      <c r="A324" s="11">
        <v>323</v>
      </c>
      <c r="B324" s="11" t="s">
        <v>774</v>
      </c>
      <c r="C324" s="11">
        <v>0.904761904761905</v>
      </c>
      <c r="D324" s="11">
        <v>1.52631578947368</v>
      </c>
      <c r="E324" s="11">
        <v>0.263157894736842</v>
      </c>
      <c r="F324" s="11">
        <v>4.78947368421053</v>
      </c>
      <c r="G324" s="11">
        <v>0.105263157894737</v>
      </c>
      <c r="H324" s="11">
        <v>0.105263157894737</v>
      </c>
      <c r="I324" s="14">
        <v>1.6454793645565071</v>
      </c>
      <c r="J324" s="14">
        <v>0.6533762964749499</v>
      </c>
      <c r="K324" s="14">
        <v>0.5353033790313095</v>
      </c>
      <c r="L324" s="14">
        <v>0.45883146774112354</v>
      </c>
      <c r="M324" s="14">
        <v>0.45883146774112354</v>
      </c>
      <c r="N324" s="13" t="s">
        <v>25</v>
      </c>
      <c r="O324" s="11">
        <v>0.689922480620155</v>
      </c>
      <c r="P324" s="11">
        <v>3</v>
      </c>
      <c r="Q324" s="11">
        <v>1.3862943611198906</v>
      </c>
      <c r="R324" s="11">
        <v>6</v>
      </c>
    </row>
    <row r="325" spans="1:18" ht="11.25">
      <c r="A325" s="11">
        <v>324</v>
      </c>
      <c r="B325" s="11" t="s">
        <v>778</v>
      </c>
      <c r="C325" s="11">
        <v>1</v>
      </c>
      <c r="D325" s="11">
        <v>1.95238095238095</v>
      </c>
      <c r="E325" s="11">
        <v>0.142857142857143</v>
      </c>
      <c r="F325" s="11">
        <v>5</v>
      </c>
      <c r="G325" s="11">
        <v>0</v>
      </c>
      <c r="H325" s="11">
        <v>0.0952380952380952</v>
      </c>
      <c r="I325" s="14">
        <v>1.6575943555704598</v>
      </c>
      <c r="J325" s="14">
        <v>0.47809144373375745</v>
      </c>
      <c r="K325" s="14">
        <v>0</v>
      </c>
      <c r="L325" s="14">
        <v>0</v>
      </c>
      <c r="M325" s="14">
        <v>0.4364357804719847</v>
      </c>
      <c r="N325" s="13" t="s">
        <v>25</v>
      </c>
      <c r="O325" s="11">
        <v>0.695364238410596</v>
      </c>
      <c r="P325" s="11">
        <v>38</v>
      </c>
      <c r="Q325" s="11">
        <v>3.6635616461296463</v>
      </c>
      <c r="R325" s="11">
        <v>6</v>
      </c>
    </row>
    <row r="326" spans="1:18" ht="11.25">
      <c r="A326" s="11">
        <v>325</v>
      </c>
      <c r="B326" s="11" t="s">
        <v>779</v>
      </c>
      <c r="C326" s="11">
        <v>1</v>
      </c>
      <c r="D326" s="11">
        <v>3.76190476190476</v>
      </c>
      <c r="E326" s="11">
        <v>4.90476190476191</v>
      </c>
      <c r="F326" s="11">
        <v>0.238095238095238</v>
      </c>
      <c r="G326" s="11">
        <v>0</v>
      </c>
      <c r="H326" s="11">
        <v>0.380952380952381</v>
      </c>
      <c r="I326" s="14">
        <v>0.9952267030562383</v>
      </c>
      <c r="J326" s="14">
        <v>0.30079260375911804</v>
      </c>
      <c r="K326" s="14">
        <v>0.7684244858645451</v>
      </c>
      <c r="L326" s="14">
        <v>0</v>
      </c>
      <c r="M326" s="14">
        <v>0.6690433824641326</v>
      </c>
      <c r="N326" s="13" t="s">
        <v>19</v>
      </c>
      <c r="O326" s="11">
        <v>0.528205128205128</v>
      </c>
      <c r="P326" s="11">
        <v>3</v>
      </c>
      <c r="Q326" s="11">
        <v>1.3862943611198906</v>
      </c>
      <c r="R326" s="11">
        <v>5</v>
      </c>
    </row>
    <row r="327" spans="1:18" ht="11.25">
      <c r="A327" s="11">
        <v>326</v>
      </c>
      <c r="B327" s="11" t="s">
        <v>780</v>
      </c>
      <c r="C327" s="11">
        <v>1</v>
      </c>
      <c r="D327" s="11">
        <v>4.57142857142857</v>
      </c>
      <c r="E327" s="11">
        <v>0.666666666666667</v>
      </c>
      <c r="F327" s="11">
        <v>0.0476190476190476</v>
      </c>
      <c r="G327" s="11">
        <v>0.333333333333333</v>
      </c>
      <c r="H327" s="11">
        <v>0.238095238095238</v>
      </c>
      <c r="I327" s="14">
        <v>0.978336781043654</v>
      </c>
      <c r="J327" s="14">
        <v>0.9660917830792959</v>
      </c>
      <c r="K327" s="14">
        <v>0.21821789023599236</v>
      </c>
      <c r="L327" s="14">
        <v>0.7958224257542215</v>
      </c>
      <c r="M327" s="14">
        <v>0.8890872794479688</v>
      </c>
      <c r="N327" s="13" t="s">
        <v>21</v>
      </c>
      <c r="O327" s="11">
        <v>0.772357723577236</v>
      </c>
      <c r="P327" s="11">
        <v>41</v>
      </c>
      <c r="Q327" s="11">
        <v>3.7376696182833684</v>
      </c>
      <c r="R327" s="11">
        <v>6</v>
      </c>
    </row>
    <row r="328" spans="1:18" ht="11.25">
      <c r="A328" s="11">
        <v>327</v>
      </c>
      <c r="B328" s="11" t="s">
        <v>784</v>
      </c>
      <c r="C328" s="11">
        <v>1</v>
      </c>
      <c r="D328" s="11">
        <v>4.90476190476191</v>
      </c>
      <c r="E328" s="11">
        <v>4</v>
      </c>
      <c r="F328" s="11">
        <v>0.380952380952381</v>
      </c>
      <c r="G328" s="11">
        <v>0.19047619047619</v>
      </c>
      <c r="H328" s="11">
        <v>0.142857142857143</v>
      </c>
      <c r="I328" s="14">
        <v>0.30079260375911804</v>
      </c>
      <c r="J328" s="14">
        <v>1.449137674618944</v>
      </c>
      <c r="K328" s="14">
        <v>0.9734572654303052</v>
      </c>
      <c r="L328" s="14">
        <v>0.511766315719159</v>
      </c>
      <c r="M328" s="14">
        <v>0.47809144373375745</v>
      </c>
      <c r="N328" s="13" t="s">
        <v>21</v>
      </c>
      <c r="O328" s="11">
        <v>0.495049504950495</v>
      </c>
      <c r="P328" s="11">
        <v>3</v>
      </c>
      <c r="Q328" s="11">
        <v>1.3862943611198906</v>
      </c>
      <c r="R328" s="11">
        <v>6</v>
      </c>
    </row>
    <row r="329" spans="1:18" ht="11.25">
      <c r="A329" s="11">
        <v>328</v>
      </c>
      <c r="B329" s="11" t="s">
        <v>788</v>
      </c>
      <c r="C329" s="11">
        <v>1</v>
      </c>
      <c r="D329" s="11">
        <v>3.80952380952381</v>
      </c>
      <c r="E329" s="11">
        <v>3.52380952380952</v>
      </c>
      <c r="F329" s="11">
        <v>1.57142857142857</v>
      </c>
      <c r="G329" s="11">
        <v>0.19047619047619</v>
      </c>
      <c r="H329" s="11">
        <v>0.142857142857143</v>
      </c>
      <c r="I329" s="14">
        <v>1.4703417160322843</v>
      </c>
      <c r="J329" s="14">
        <v>1.6917165134574887</v>
      </c>
      <c r="K329" s="14">
        <v>1.5991068935949395</v>
      </c>
      <c r="L329" s="14">
        <v>0.511766315719159</v>
      </c>
      <c r="M329" s="14">
        <v>0.3585685828003181</v>
      </c>
      <c r="N329" s="13" t="s">
        <v>21</v>
      </c>
      <c r="O329" s="11">
        <v>0.396907216494845</v>
      </c>
      <c r="P329" s="11">
        <v>4</v>
      </c>
      <c r="Q329" s="11">
        <v>1.6094379124341003</v>
      </c>
      <c r="R329" s="11">
        <v>5</v>
      </c>
    </row>
    <row r="330" spans="1:18" ht="11.25">
      <c r="A330" s="11">
        <v>329</v>
      </c>
      <c r="B330" s="11" t="s">
        <v>789</v>
      </c>
      <c r="C330" s="11">
        <v>1</v>
      </c>
      <c r="D330" s="11">
        <v>3.80952380952381</v>
      </c>
      <c r="E330" s="11">
        <v>4.52380952380952</v>
      </c>
      <c r="F330" s="11">
        <v>0.80952380952381</v>
      </c>
      <c r="G330" s="11">
        <v>0.857142857142857</v>
      </c>
      <c r="H330" s="11">
        <v>2.04761904761905</v>
      </c>
      <c r="I330" s="14">
        <v>1.0779168622415933</v>
      </c>
      <c r="J330" s="14">
        <v>0.9807674351775563</v>
      </c>
      <c r="K330" s="14">
        <v>1.123345344008138</v>
      </c>
      <c r="L330" s="14">
        <v>1.314751470267833</v>
      </c>
      <c r="M330" s="14">
        <v>1.8296499795368095</v>
      </c>
      <c r="N330" s="13" t="s">
        <v>19</v>
      </c>
      <c r="O330" s="11">
        <v>0.308300395256917</v>
      </c>
      <c r="P330" s="11">
        <v>2</v>
      </c>
      <c r="Q330" s="11">
        <v>1.0986122886681098</v>
      </c>
      <c r="R330" s="11">
        <v>5</v>
      </c>
    </row>
    <row r="331" spans="1:18" ht="11.25">
      <c r="A331" s="11">
        <v>330</v>
      </c>
      <c r="B331" s="11" t="s">
        <v>790</v>
      </c>
      <c r="C331" s="11">
        <v>1</v>
      </c>
      <c r="D331" s="11">
        <v>3.85714285714286</v>
      </c>
      <c r="E331" s="11">
        <v>4.61904761904762</v>
      </c>
      <c r="F331" s="11">
        <v>1.47619047619048</v>
      </c>
      <c r="G331" s="11">
        <v>0.476190476190476</v>
      </c>
      <c r="H331" s="11">
        <v>1.28571428571429</v>
      </c>
      <c r="I331" s="14">
        <v>1.3147514702678327</v>
      </c>
      <c r="J331" s="14">
        <v>0.8047478161629569</v>
      </c>
      <c r="K331" s="14">
        <v>1.2497618820818477</v>
      </c>
      <c r="L331" s="14">
        <v>1.123345344008138</v>
      </c>
      <c r="M331" s="14">
        <v>1.647508942095828</v>
      </c>
      <c r="N331" s="13" t="s">
        <v>19</v>
      </c>
      <c r="O331" s="11">
        <v>0.353658536585366</v>
      </c>
      <c r="P331" s="11">
        <v>5</v>
      </c>
      <c r="Q331" s="11">
        <v>1.791759469228055</v>
      </c>
      <c r="R331" s="11">
        <v>8</v>
      </c>
    </row>
    <row r="332" spans="1:18" ht="11.25">
      <c r="A332" s="11">
        <v>331</v>
      </c>
      <c r="B332" s="11" t="s">
        <v>792</v>
      </c>
      <c r="C332" s="11">
        <v>1</v>
      </c>
      <c r="D332" s="11">
        <v>3.57142857142857</v>
      </c>
      <c r="E332" s="11">
        <v>3.52380952380952</v>
      </c>
      <c r="F332" s="11">
        <v>2.23809523809524</v>
      </c>
      <c r="G332" s="11">
        <v>0.428571428571429</v>
      </c>
      <c r="H332" s="11">
        <v>1.85714285714286</v>
      </c>
      <c r="I332" s="14">
        <v>1.3255726525328058</v>
      </c>
      <c r="J332" s="14">
        <v>1.6315344807587617</v>
      </c>
      <c r="K332" s="14">
        <v>1.4108423691100969</v>
      </c>
      <c r="L332" s="14">
        <v>0.9258200997725514</v>
      </c>
      <c r="M332" s="14">
        <v>1.740279123753264</v>
      </c>
      <c r="N332" s="13" t="s">
        <v>21</v>
      </c>
      <c r="O332" s="11">
        <v>0.270491803278689</v>
      </c>
      <c r="P332" s="11">
        <v>0</v>
      </c>
      <c r="Q332" s="11">
        <v>0</v>
      </c>
      <c r="R332" s="11">
        <v>6</v>
      </c>
    </row>
    <row r="333" spans="1:18" ht="11.25">
      <c r="A333" s="11">
        <v>332</v>
      </c>
      <c r="B333" s="11" t="s">
        <v>793</v>
      </c>
      <c r="C333" s="11">
        <v>1</v>
      </c>
      <c r="D333" s="11">
        <v>4.95238095238095</v>
      </c>
      <c r="E333" s="11">
        <v>3.66666666666667</v>
      </c>
      <c r="F333" s="11">
        <v>0.428571428571429</v>
      </c>
      <c r="G333" s="11">
        <v>0</v>
      </c>
      <c r="H333" s="11">
        <v>0</v>
      </c>
      <c r="I333" s="14">
        <v>0.2182178902359936</v>
      </c>
      <c r="J333" s="14">
        <v>1.4259499757471628</v>
      </c>
      <c r="K333" s="14">
        <v>0.8106434833777776</v>
      </c>
      <c r="L333" s="14">
        <v>0</v>
      </c>
      <c r="M333" s="14">
        <v>0</v>
      </c>
      <c r="N333" s="13" t="s">
        <v>21</v>
      </c>
      <c r="O333" s="11">
        <v>0.547368421052632</v>
      </c>
      <c r="P333" s="11">
        <v>438</v>
      </c>
      <c r="Q333" s="11">
        <v>6.0844994130751715</v>
      </c>
      <c r="R333" s="11">
        <v>5</v>
      </c>
    </row>
    <row r="334" spans="1:18" ht="11.25">
      <c r="A334" s="11">
        <v>333</v>
      </c>
      <c r="B334" s="11" t="s">
        <v>794</v>
      </c>
      <c r="C334" s="11">
        <v>1</v>
      </c>
      <c r="D334" s="11">
        <v>1.38095238095238</v>
      </c>
      <c r="E334" s="11">
        <v>0.238095238095238</v>
      </c>
      <c r="F334" s="11">
        <v>0.333333333333333</v>
      </c>
      <c r="G334" s="11">
        <v>5</v>
      </c>
      <c r="H334" s="11">
        <v>1.42857142857143</v>
      </c>
      <c r="I334" s="14">
        <v>1.3219754338182867</v>
      </c>
      <c r="J334" s="14">
        <v>0.7003400534570263</v>
      </c>
      <c r="K334" s="14">
        <v>0.7302967433402214</v>
      </c>
      <c r="L334" s="14">
        <v>0</v>
      </c>
      <c r="M334" s="14">
        <v>1.5991068935949395</v>
      </c>
      <c r="N334" s="13" t="s">
        <v>30</v>
      </c>
      <c r="O334" s="11">
        <v>0.568181818181818</v>
      </c>
      <c r="P334" s="11">
        <v>3</v>
      </c>
      <c r="Q334" s="11">
        <v>1.3862943611198906</v>
      </c>
      <c r="R334" s="11">
        <v>6</v>
      </c>
    </row>
    <row r="335" spans="1:18" ht="11.25">
      <c r="A335" s="11">
        <v>334</v>
      </c>
      <c r="B335" s="11" t="s">
        <v>795</v>
      </c>
      <c r="C335" s="11">
        <v>1</v>
      </c>
      <c r="D335" s="11">
        <v>4.52380952380952</v>
      </c>
      <c r="E335" s="11">
        <v>0.476190476190476</v>
      </c>
      <c r="F335" s="11">
        <v>0.666666666666667</v>
      </c>
      <c r="G335" s="11">
        <v>4.57142857142857</v>
      </c>
      <c r="H335" s="11">
        <v>3.33333333333333</v>
      </c>
      <c r="I335" s="14">
        <v>0.6796357567879739</v>
      </c>
      <c r="J335" s="14">
        <v>0.9807674351775562</v>
      </c>
      <c r="K335" s="14">
        <v>1.1547005383792515</v>
      </c>
      <c r="L335" s="14">
        <v>0.8701395618766328</v>
      </c>
      <c r="M335" s="14">
        <v>1.4944341180973262</v>
      </c>
      <c r="N335" s="13" t="s">
        <v>30</v>
      </c>
      <c r="O335" s="11">
        <v>0.301754385964912</v>
      </c>
      <c r="P335" s="11">
        <v>2</v>
      </c>
      <c r="Q335" s="11">
        <v>1.0986122886681098</v>
      </c>
      <c r="R335" s="11">
        <v>5</v>
      </c>
    </row>
    <row r="336" spans="1:18" ht="11.25">
      <c r="A336" s="11">
        <v>335</v>
      </c>
      <c r="B336" s="11" t="s">
        <v>796</v>
      </c>
      <c r="C336" s="11">
        <v>1</v>
      </c>
      <c r="D336" s="11">
        <v>4.14285714285714</v>
      </c>
      <c r="E336" s="11">
        <v>4.95238095238095</v>
      </c>
      <c r="F336" s="11">
        <v>1.33333333333333</v>
      </c>
      <c r="G336" s="11">
        <v>0.380952380952381</v>
      </c>
      <c r="H336" s="11">
        <v>1.85714285714286</v>
      </c>
      <c r="I336" s="14">
        <v>0.7928249671720914</v>
      </c>
      <c r="J336" s="14">
        <v>0.2182178902359936</v>
      </c>
      <c r="K336" s="14">
        <v>1.6532795690182993</v>
      </c>
      <c r="L336" s="14">
        <v>0.9734572654303052</v>
      </c>
      <c r="M336" s="14">
        <v>1.7113069358158484</v>
      </c>
      <c r="N336" s="13" t="s">
        <v>19</v>
      </c>
      <c r="O336" s="11">
        <v>0.360902255639098</v>
      </c>
      <c r="P336" s="11">
        <v>31</v>
      </c>
      <c r="Q336" s="11">
        <v>3.4657359027997265</v>
      </c>
      <c r="R336" s="11">
        <v>6</v>
      </c>
    </row>
    <row r="337" spans="1:18" ht="11.25">
      <c r="A337" s="11">
        <v>336</v>
      </c>
      <c r="B337" s="11" t="s">
        <v>798</v>
      </c>
      <c r="C337" s="11">
        <v>0.952380952380952</v>
      </c>
      <c r="D337" s="11">
        <v>3.52380952380952</v>
      </c>
      <c r="E337" s="11">
        <v>0.238095238095238</v>
      </c>
      <c r="F337" s="11">
        <v>4.38095238095238</v>
      </c>
      <c r="G337" s="11">
        <v>0</v>
      </c>
      <c r="H337" s="11">
        <v>0</v>
      </c>
      <c r="I337" s="14">
        <v>1.435933411375598</v>
      </c>
      <c r="J337" s="14">
        <v>0.7003400534570263</v>
      </c>
      <c r="K337" s="14">
        <v>1.160869952931442</v>
      </c>
      <c r="L337" s="14">
        <v>0</v>
      </c>
      <c r="M337" s="14">
        <v>0</v>
      </c>
      <c r="N337" s="13" t="s">
        <v>25</v>
      </c>
      <c r="O337" s="11">
        <v>0.538011695906433</v>
      </c>
      <c r="P337" s="11">
        <v>2</v>
      </c>
      <c r="Q337" s="11">
        <v>1.0986122886681098</v>
      </c>
      <c r="R337" s="11">
        <v>8</v>
      </c>
    </row>
    <row r="338" spans="1:18" ht="11.25">
      <c r="A338" s="11">
        <v>337</v>
      </c>
      <c r="B338" s="11" t="s">
        <v>801</v>
      </c>
      <c r="C338" s="11">
        <v>0.952380952380952</v>
      </c>
      <c r="D338" s="11">
        <v>2.8</v>
      </c>
      <c r="E338" s="11">
        <v>0.3</v>
      </c>
      <c r="F338" s="11">
        <v>4.65</v>
      </c>
      <c r="G338" s="11">
        <v>0.35</v>
      </c>
      <c r="H338" s="11">
        <v>0.35</v>
      </c>
      <c r="I338" s="14">
        <v>1.7044832524535805</v>
      </c>
      <c r="J338" s="14">
        <v>0.6569466853317862</v>
      </c>
      <c r="K338" s="14">
        <v>0.8127277008872493</v>
      </c>
      <c r="L338" s="14">
        <v>0.812727700887249</v>
      </c>
      <c r="M338" s="14">
        <v>1.1821033884786185</v>
      </c>
      <c r="N338" s="13" t="s">
        <v>25</v>
      </c>
      <c r="O338" s="11">
        <v>0.514792899408284</v>
      </c>
      <c r="P338" s="11">
        <v>1</v>
      </c>
      <c r="Q338" s="11">
        <v>0.6931471805599453</v>
      </c>
      <c r="R338" s="11">
        <v>8</v>
      </c>
    </row>
    <row r="339" spans="1:18" ht="11.25">
      <c r="A339" s="11">
        <v>338</v>
      </c>
      <c r="B339" s="11" t="s">
        <v>803</v>
      </c>
      <c r="C339" s="11">
        <v>1</v>
      </c>
      <c r="D339" s="11">
        <v>3.80952380952381</v>
      </c>
      <c r="E339" s="11">
        <v>3.66666666666667</v>
      </c>
      <c r="F339" s="11">
        <v>0.666666666666667</v>
      </c>
      <c r="G339" s="11">
        <v>3.19047619047619</v>
      </c>
      <c r="H339" s="11">
        <v>1.71428571428571</v>
      </c>
      <c r="I339" s="14">
        <v>1.1670067531530235</v>
      </c>
      <c r="J339" s="14">
        <v>1.3904435743076144</v>
      </c>
      <c r="K339" s="14">
        <v>1.0645812948447542</v>
      </c>
      <c r="L339" s="14">
        <v>1.7498299237082335</v>
      </c>
      <c r="M339" s="14">
        <v>1.7647338933351153</v>
      </c>
      <c r="N339" s="13" t="s">
        <v>21</v>
      </c>
      <c r="O339" s="11">
        <v>0.240875912408759</v>
      </c>
      <c r="P339" s="11">
        <v>1</v>
      </c>
      <c r="Q339" s="11">
        <v>0.6931471805599453</v>
      </c>
      <c r="R339" s="11">
        <v>5</v>
      </c>
    </row>
    <row r="340" spans="1:18" ht="11.25">
      <c r="A340" s="11">
        <v>339</v>
      </c>
      <c r="B340" s="11" t="s">
        <v>805</v>
      </c>
      <c r="C340" s="11">
        <v>0.857142857142857</v>
      </c>
      <c r="D340" s="11">
        <v>3.66666666666667</v>
      </c>
      <c r="E340" s="11">
        <v>3.55555555555556</v>
      </c>
      <c r="F340" s="11">
        <v>0.388888888888889</v>
      </c>
      <c r="G340" s="11">
        <v>0.722222222222222</v>
      </c>
      <c r="H340" s="11">
        <v>0.111111111111111</v>
      </c>
      <c r="I340" s="14">
        <v>1.0289915108550531</v>
      </c>
      <c r="J340" s="14">
        <v>1.381483525788905</v>
      </c>
      <c r="K340" s="14">
        <v>0.7775443160352296</v>
      </c>
      <c r="L340" s="14">
        <v>0.9582800496696001</v>
      </c>
      <c r="M340" s="14">
        <v>0.32338083338177726</v>
      </c>
      <c r="N340" s="13" t="s">
        <v>21</v>
      </c>
      <c r="O340" s="11">
        <v>0.421052631578947</v>
      </c>
      <c r="P340" s="11">
        <v>2</v>
      </c>
      <c r="Q340" s="11">
        <v>1.0986122886681098</v>
      </c>
      <c r="R340" s="11">
        <v>6</v>
      </c>
    </row>
    <row r="341" spans="1:18" ht="11.25">
      <c r="A341" s="11">
        <v>340</v>
      </c>
      <c r="B341" s="11" t="s">
        <v>806</v>
      </c>
      <c r="C341" s="11">
        <v>1</v>
      </c>
      <c r="D341" s="11">
        <v>4.14285714285714</v>
      </c>
      <c r="E341" s="11">
        <v>4.95238095238095</v>
      </c>
      <c r="F341" s="11">
        <v>1.66666666666667</v>
      </c>
      <c r="G341" s="11">
        <v>0.666666666666667</v>
      </c>
      <c r="H341" s="11">
        <v>1.33333333333333</v>
      </c>
      <c r="I341" s="14">
        <v>1.1084094137869038</v>
      </c>
      <c r="J341" s="14">
        <v>0.2182178902359936</v>
      </c>
      <c r="K341" s="14">
        <v>1.8529256146249726</v>
      </c>
      <c r="L341" s="14">
        <v>1.4944341180973264</v>
      </c>
      <c r="M341" s="14">
        <v>1.6832508230603462</v>
      </c>
      <c r="N341" s="13" t="s">
        <v>19</v>
      </c>
      <c r="O341" s="11">
        <v>0.335820895522388</v>
      </c>
      <c r="P341" s="11">
        <v>61</v>
      </c>
      <c r="Q341" s="11">
        <v>4.127134385045092</v>
      </c>
      <c r="R341" s="11">
        <v>4</v>
      </c>
    </row>
    <row r="342" spans="1:18" ht="11.25">
      <c r="A342" s="11">
        <v>341</v>
      </c>
      <c r="B342" s="11" t="s">
        <v>808</v>
      </c>
      <c r="C342" s="11">
        <v>1</v>
      </c>
      <c r="D342" s="11">
        <v>3.95238095238095</v>
      </c>
      <c r="E342" s="11">
        <v>4.28571428571429</v>
      </c>
      <c r="F342" s="11">
        <v>1.23809523809524</v>
      </c>
      <c r="G342" s="11">
        <v>1.19047619047619</v>
      </c>
      <c r="H342" s="11">
        <v>2.04761904761905</v>
      </c>
      <c r="I342" s="14">
        <v>1.160869952931442</v>
      </c>
      <c r="J342" s="14">
        <v>1.055597325823495</v>
      </c>
      <c r="K342" s="14">
        <v>1.3380867649282653</v>
      </c>
      <c r="L342" s="14">
        <v>1.569045812557671</v>
      </c>
      <c r="M342" s="14">
        <v>1.5961262630566064</v>
      </c>
      <c r="N342" s="13" t="s">
        <v>19</v>
      </c>
      <c r="O342" s="11">
        <v>0.243445692883895</v>
      </c>
      <c r="P342" s="11">
        <v>2</v>
      </c>
      <c r="Q342" s="11">
        <v>1.0986122886681098</v>
      </c>
      <c r="R342" s="11">
        <v>5</v>
      </c>
    </row>
    <row r="343" spans="1:18" ht="11.25">
      <c r="A343" s="11">
        <v>342</v>
      </c>
      <c r="B343" s="11" t="s">
        <v>809</v>
      </c>
      <c r="C343" s="11">
        <v>1</v>
      </c>
      <c r="D343" s="11">
        <v>4.57142857142857</v>
      </c>
      <c r="E343" s="11">
        <v>4.80952380952381</v>
      </c>
      <c r="F343" s="11">
        <v>1.85714285714286</v>
      </c>
      <c r="G343" s="11">
        <v>0.19047619047619</v>
      </c>
      <c r="H343" s="11">
        <v>1.71428571428571</v>
      </c>
      <c r="I343" s="14">
        <v>0.5976143046671979</v>
      </c>
      <c r="J343" s="14">
        <v>0.5117663157191591</v>
      </c>
      <c r="K343" s="14">
        <v>1.6212869667555552</v>
      </c>
      <c r="L343" s="14">
        <v>0.6015852075182383</v>
      </c>
      <c r="M343" s="14">
        <v>1.9530196400153568</v>
      </c>
      <c r="N343" s="13" t="s">
        <v>19</v>
      </c>
      <c r="O343" s="11">
        <v>0.351449275362319</v>
      </c>
      <c r="P343" s="11">
        <v>36</v>
      </c>
      <c r="Q343" s="11">
        <v>3.6109179126442243</v>
      </c>
      <c r="R343" s="11">
        <v>5</v>
      </c>
    </row>
    <row r="344" spans="1:18" ht="11.25">
      <c r="A344" s="11">
        <v>343</v>
      </c>
      <c r="B344" s="11" t="s">
        <v>811</v>
      </c>
      <c r="C344" s="11">
        <v>0.428571428571429</v>
      </c>
      <c r="D344" s="11">
        <v>0.666666666666667</v>
      </c>
      <c r="E344" s="11">
        <v>0.888888888888889</v>
      </c>
      <c r="F344" s="11">
        <v>4.77777777777778</v>
      </c>
      <c r="G344" s="11">
        <v>0.111111111111111</v>
      </c>
      <c r="H344" s="11">
        <v>0</v>
      </c>
      <c r="I344" s="14">
        <v>1.118033988749895</v>
      </c>
      <c r="J344" s="14">
        <v>1.6914819275153699</v>
      </c>
      <c r="K344" s="14">
        <v>0.44095855184409666</v>
      </c>
      <c r="L344" s="14">
        <v>0.3333333333333333</v>
      </c>
      <c r="M344" s="14">
        <v>0</v>
      </c>
      <c r="N344" s="13" t="s">
        <v>25</v>
      </c>
      <c r="O344" s="11">
        <v>0.741379310344828</v>
      </c>
      <c r="P344" s="11">
        <v>1</v>
      </c>
      <c r="Q344" s="11">
        <v>0.6931471805599453</v>
      </c>
      <c r="R344" s="11">
        <v>8</v>
      </c>
    </row>
    <row r="345" spans="1:18" ht="11.25">
      <c r="A345" s="11">
        <v>344</v>
      </c>
      <c r="B345" s="11" t="s">
        <v>813</v>
      </c>
      <c r="C345" s="11">
        <v>1</v>
      </c>
      <c r="D345" s="11">
        <v>3.19047619047619</v>
      </c>
      <c r="E345" s="11">
        <v>4.28571428571429</v>
      </c>
      <c r="F345" s="11">
        <v>1.04761904761905</v>
      </c>
      <c r="G345" s="11">
        <v>0.0952380952380952</v>
      </c>
      <c r="H345" s="11">
        <v>0.0952380952380952</v>
      </c>
      <c r="I345" s="14">
        <v>1.503963018795596</v>
      </c>
      <c r="J345" s="14">
        <v>1.055597325823495</v>
      </c>
      <c r="K345" s="14">
        <v>1.395571226279421</v>
      </c>
      <c r="L345" s="14">
        <v>0.30079260375911915</v>
      </c>
      <c r="M345" s="14">
        <v>0.4364357804719847</v>
      </c>
      <c r="N345" s="13" t="s">
        <v>19</v>
      </c>
      <c r="O345" s="11">
        <v>0.480874316939891</v>
      </c>
      <c r="P345" s="11">
        <v>9</v>
      </c>
      <c r="Q345" s="11">
        <v>2.302585092994046</v>
      </c>
      <c r="R345" s="11">
        <v>4</v>
      </c>
    </row>
    <row r="346" spans="1:18" ht="11.25">
      <c r="A346" s="11">
        <v>345</v>
      </c>
      <c r="B346" s="11" t="s">
        <v>815</v>
      </c>
      <c r="C346" s="11">
        <v>1</v>
      </c>
      <c r="D346" s="11">
        <v>1.71428571428571</v>
      </c>
      <c r="E346" s="11">
        <v>0.333333333333333</v>
      </c>
      <c r="F346" s="11">
        <v>4.42857142857143</v>
      </c>
      <c r="G346" s="11">
        <v>0.0476190476190476</v>
      </c>
      <c r="H346" s="11">
        <v>0.0476190476190476</v>
      </c>
      <c r="I346" s="14">
        <v>1.647508942095828</v>
      </c>
      <c r="J346" s="14">
        <v>0.9660917830792959</v>
      </c>
      <c r="K346" s="14">
        <v>1.3627702877384942</v>
      </c>
      <c r="L346" s="14">
        <v>0.21821789023599236</v>
      </c>
      <c r="M346" s="14">
        <v>0.21821789023599236</v>
      </c>
      <c r="N346" s="13" t="s">
        <v>25</v>
      </c>
      <c r="O346" s="11">
        <v>0.666666666666667</v>
      </c>
      <c r="P346" s="11">
        <v>1</v>
      </c>
      <c r="Q346" s="11">
        <v>0.6931471805599453</v>
      </c>
      <c r="R346" s="11">
        <v>9</v>
      </c>
    </row>
    <row r="347" spans="1:18" ht="11.25">
      <c r="A347" s="11">
        <v>346</v>
      </c>
      <c r="B347" s="11" t="s">
        <v>816</v>
      </c>
      <c r="C347" s="11">
        <v>1</v>
      </c>
      <c r="D347" s="11">
        <v>1.19047619047619</v>
      </c>
      <c r="E347" s="11">
        <v>0.0476190476190476</v>
      </c>
      <c r="F347" s="11">
        <v>0.142857142857143</v>
      </c>
      <c r="G347" s="11">
        <v>2.71428571428571</v>
      </c>
      <c r="H347" s="11">
        <v>4.80952380952381</v>
      </c>
      <c r="I347" s="14">
        <v>1.030487633067356</v>
      </c>
      <c r="J347" s="14">
        <v>0.21821789023599236</v>
      </c>
      <c r="K347" s="14">
        <v>0.47809144373375745</v>
      </c>
      <c r="L347" s="14">
        <v>1.6168752933623898</v>
      </c>
      <c r="M347" s="14">
        <v>0.6796357567879739</v>
      </c>
      <c r="N347" s="13" t="s">
        <v>28</v>
      </c>
      <c r="O347" s="11">
        <v>0.53475935828877</v>
      </c>
      <c r="P347" s="11">
        <v>6</v>
      </c>
      <c r="Q347" s="11">
        <v>1.9459101490553132</v>
      </c>
      <c r="R347" s="11">
        <v>4</v>
      </c>
    </row>
    <row r="348" spans="1:18" ht="11.25">
      <c r="A348" s="11">
        <v>347</v>
      </c>
      <c r="B348" s="11" t="s">
        <v>817</v>
      </c>
      <c r="C348" s="11">
        <v>1</v>
      </c>
      <c r="D348" s="11">
        <v>4.57142857142857</v>
      </c>
      <c r="E348" s="11">
        <v>1.28571428571429</v>
      </c>
      <c r="F348" s="11">
        <v>1.19047619047619</v>
      </c>
      <c r="G348" s="11">
        <v>0.142857142857143</v>
      </c>
      <c r="H348" s="11">
        <v>0.19047619047619</v>
      </c>
      <c r="I348" s="14">
        <v>0.978336781043654</v>
      </c>
      <c r="J348" s="14">
        <v>1.4192553379451192</v>
      </c>
      <c r="K348" s="14">
        <v>1.503963018795596</v>
      </c>
      <c r="L348" s="14">
        <v>0.6546536707079771</v>
      </c>
      <c r="M348" s="14">
        <v>0.8728715609439694</v>
      </c>
      <c r="N348" s="13" t="s">
        <v>21</v>
      </c>
      <c r="O348" s="11">
        <v>0.6</v>
      </c>
      <c r="P348" s="11">
        <v>0</v>
      </c>
      <c r="Q348" s="11">
        <v>0</v>
      </c>
      <c r="R348" s="11">
        <v>7</v>
      </c>
    </row>
    <row r="349" spans="1:18" ht="11.25">
      <c r="A349" s="11">
        <v>348</v>
      </c>
      <c r="B349" s="11" t="s">
        <v>819</v>
      </c>
      <c r="C349" s="11">
        <v>1</v>
      </c>
      <c r="D349" s="11">
        <v>4.71428571428571</v>
      </c>
      <c r="E349" s="11">
        <v>1.42857142857143</v>
      </c>
      <c r="F349" s="11">
        <v>0.333333333333333</v>
      </c>
      <c r="G349" s="11">
        <v>0.238095238095238</v>
      </c>
      <c r="H349" s="11">
        <v>0.142857142857143</v>
      </c>
      <c r="I349" s="14">
        <v>0.9023778112773573</v>
      </c>
      <c r="J349" s="14">
        <v>1.5675276256394517</v>
      </c>
      <c r="K349" s="14">
        <v>0.7302967433402214</v>
      </c>
      <c r="L349" s="14">
        <v>0.6248809410409238</v>
      </c>
      <c r="M349" s="14">
        <v>0.47809144373375745</v>
      </c>
      <c r="N349" s="13" t="s">
        <v>21</v>
      </c>
      <c r="O349" s="11">
        <v>0.666666666666667</v>
      </c>
      <c r="P349" s="11">
        <v>1</v>
      </c>
      <c r="Q349" s="11">
        <v>0.6931471805599453</v>
      </c>
      <c r="R349" s="11">
        <v>8</v>
      </c>
    </row>
    <row r="350" spans="1:18" ht="11.25">
      <c r="A350" s="11">
        <v>349</v>
      </c>
      <c r="B350" s="11" t="s">
        <v>820</v>
      </c>
      <c r="C350" s="11">
        <v>1</v>
      </c>
      <c r="D350" s="11">
        <v>1.66666666666667</v>
      </c>
      <c r="E350" s="11">
        <v>0.428571428571429</v>
      </c>
      <c r="F350" s="11">
        <v>0.333333333333333</v>
      </c>
      <c r="G350" s="11">
        <v>4.23809523809524</v>
      </c>
      <c r="H350" s="11">
        <v>5</v>
      </c>
      <c r="I350" s="14">
        <v>1.7416467303484175</v>
      </c>
      <c r="J350" s="14">
        <v>0.9783367810436532</v>
      </c>
      <c r="K350" s="14">
        <v>0.9660917830792959</v>
      </c>
      <c r="L350" s="14">
        <v>0.8890872794479684</v>
      </c>
      <c r="M350" s="14">
        <v>0</v>
      </c>
      <c r="N350" s="13" t="s">
        <v>28</v>
      </c>
      <c r="O350" s="11">
        <v>0.4</v>
      </c>
      <c r="P350" s="11">
        <v>2</v>
      </c>
      <c r="Q350" s="11">
        <v>1.0986122886681098</v>
      </c>
      <c r="R350" s="11">
        <v>5</v>
      </c>
    </row>
    <row r="351" spans="1:18" ht="11.25">
      <c r="A351" s="11">
        <v>350</v>
      </c>
      <c r="B351" s="11" t="s">
        <v>822</v>
      </c>
      <c r="C351" s="11">
        <v>1</v>
      </c>
      <c r="D351" s="11">
        <v>4.52380952380952</v>
      </c>
      <c r="E351" s="11">
        <v>4.85714285714286</v>
      </c>
      <c r="F351" s="11">
        <v>0.666666666666667</v>
      </c>
      <c r="G351" s="11">
        <v>0.142857142857143</v>
      </c>
      <c r="H351" s="11">
        <v>0.80952380952381</v>
      </c>
      <c r="I351" s="14">
        <v>0.7496030695673291</v>
      </c>
      <c r="J351" s="14">
        <v>0.35856858280031695</v>
      </c>
      <c r="K351" s="14">
        <v>1.1547005383792515</v>
      </c>
      <c r="L351" s="14">
        <v>0.6546536707079771</v>
      </c>
      <c r="M351" s="14">
        <v>1.4006801069140526</v>
      </c>
      <c r="N351" s="13" t="s">
        <v>19</v>
      </c>
      <c r="O351" s="11">
        <v>0.428571428571428</v>
      </c>
      <c r="P351" s="11">
        <v>2</v>
      </c>
      <c r="Q351" s="11">
        <v>1.0986122886681098</v>
      </c>
      <c r="R351" s="11">
        <v>5</v>
      </c>
    </row>
    <row r="352" spans="1:18" ht="11.25">
      <c r="A352" s="11">
        <v>351</v>
      </c>
      <c r="B352" s="11" t="s">
        <v>823</v>
      </c>
      <c r="C352" s="11">
        <v>1</v>
      </c>
      <c r="D352" s="11">
        <v>4.42857142857143</v>
      </c>
      <c r="E352" s="11">
        <v>2.38095238095238</v>
      </c>
      <c r="F352" s="11">
        <v>1.95238095238095</v>
      </c>
      <c r="G352" s="11">
        <v>0.714285714285714</v>
      </c>
      <c r="H352" s="11">
        <v>0.142857142857143</v>
      </c>
      <c r="I352" s="14">
        <v>0.7464200272921797</v>
      </c>
      <c r="J352" s="14">
        <v>1.6575943555704598</v>
      </c>
      <c r="K352" s="14">
        <v>1.5961262630566064</v>
      </c>
      <c r="L352" s="14">
        <v>1.1019463300386794</v>
      </c>
      <c r="M352" s="14">
        <v>0.6546536707079771</v>
      </c>
      <c r="N352" s="13" t="s">
        <v>21</v>
      </c>
      <c r="O352" s="11">
        <v>0.445544554455446</v>
      </c>
      <c r="P352" s="11">
        <v>3</v>
      </c>
      <c r="Q352" s="11">
        <v>1.3862943611198906</v>
      </c>
      <c r="R352" s="11">
        <v>8</v>
      </c>
    </row>
    <row r="353" spans="1:18" ht="11.25">
      <c r="A353" s="11">
        <v>352</v>
      </c>
      <c r="B353" s="11" t="s">
        <v>828</v>
      </c>
      <c r="C353" s="11">
        <v>1</v>
      </c>
      <c r="D353" s="11">
        <v>5</v>
      </c>
      <c r="E353" s="11">
        <v>1.76190476190476</v>
      </c>
      <c r="F353" s="11">
        <v>0.0952380952380952</v>
      </c>
      <c r="G353" s="11">
        <v>0.80952380952381</v>
      </c>
      <c r="H353" s="11">
        <v>0.1</v>
      </c>
      <c r="I353" s="14">
        <v>0</v>
      </c>
      <c r="J353" s="14">
        <v>1.5461164867099084</v>
      </c>
      <c r="K353" s="14">
        <v>0.4364357804719847</v>
      </c>
      <c r="L353" s="14">
        <v>1.3645163106041502</v>
      </c>
      <c r="M353" s="14">
        <v>0.4472135954999579</v>
      </c>
      <c r="N353" s="13" t="s">
        <v>21</v>
      </c>
      <c r="O353" s="11">
        <v>0.631514408338443</v>
      </c>
      <c r="P353" s="11">
        <v>1</v>
      </c>
      <c r="Q353" s="11">
        <v>0.6931471805599453</v>
      </c>
      <c r="R353" s="11">
        <v>8</v>
      </c>
    </row>
    <row r="354" spans="1:18" ht="11.25">
      <c r="A354" s="11">
        <v>353</v>
      </c>
      <c r="B354" s="11" t="s">
        <v>829</v>
      </c>
      <c r="C354" s="11">
        <v>1</v>
      </c>
      <c r="D354" s="11">
        <v>4.66666666666667</v>
      </c>
      <c r="E354" s="11">
        <v>1.19047619047619</v>
      </c>
      <c r="F354" s="11">
        <v>0.571428571428571</v>
      </c>
      <c r="G354" s="11">
        <v>0.0952380952380952</v>
      </c>
      <c r="H354" s="11">
        <v>0.19047619047619</v>
      </c>
      <c r="I354" s="14">
        <v>0.795822425754222</v>
      </c>
      <c r="J354" s="14">
        <v>1.3273676061682242</v>
      </c>
      <c r="K354" s="14">
        <v>1.2873006086935783</v>
      </c>
      <c r="L354" s="14">
        <v>0.4364357804719847</v>
      </c>
      <c r="M354" s="14">
        <v>0.511766315719159</v>
      </c>
      <c r="N354" s="13" t="s">
        <v>21</v>
      </c>
      <c r="O354" s="11">
        <v>0.680851063829787</v>
      </c>
      <c r="P354" s="11">
        <v>16</v>
      </c>
      <c r="Q354" s="11">
        <v>2.833213344056216</v>
      </c>
      <c r="R354" s="11">
        <v>7</v>
      </c>
    </row>
    <row r="355" spans="1:18" ht="11.25">
      <c r="A355" s="11">
        <v>354</v>
      </c>
      <c r="B355" s="11" t="s">
        <v>832</v>
      </c>
      <c r="C355" s="11">
        <v>1</v>
      </c>
      <c r="D355" s="11">
        <v>4.42857142857143</v>
      </c>
      <c r="E355" s="11">
        <v>4</v>
      </c>
      <c r="F355" s="11">
        <v>0</v>
      </c>
      <c r="G355" s="11">
        <v>0</v>
      </c>
      <c r="H355" s="11">
        <v>0.0476190476190476</v>
      </c>
      <c r="I355" s="14">
        <v>1.1212238211627767</v>
      </c>
      <c r="J355" s="14">
        <v>1.61245154965971</v>
      </c>
      <c r="K355" s="14">
        <v>0</v>
      </c>
      <c r="L355" s="14">
        <v>0</v>
      </c>
      <c r="M355" s="14">
        <v>0.21821789023599236</v>
      </c>
      <c r="N355" s="13" t="s">
        <v>21</v>
      </c>
      <c r="O355" s="11">
        <v>0.52247191011236</v>
      </c>
      <c r="P355" s="11">
        <v>28</v>
      </c>
      <c r="Q355" s="11">
        <v>3.367295829986474</v>
      </c>
      <c r="R355" s="11">
        <v>6</v>
      </c>
    </row>
    <row r="356" spans="1:18" ht="11.25">
      <c r="A356" s="11">
        <v>355</v>
      </c>
      <c r="B356" s="11" t="s">
        <v>835</v>
      </c>
      <c r="C356" s="11">
        <v>1</v>
      </c>
      <c r="D356" s="11">
        <v>1.38095238095238</v>
      </c>
      <c r="E356" s="11">
        <v>0.904761904761905</v>
      </c>
      <c r="F356" s="11">
        <v>4.52380952380952</v>
      </c>
      <c r="G356" s="11">
        <v>0.0476190476190476</v>
      </c>
      <c r="H356" s="11">
        <v>0.0476190476190476</v>
      </c>
      <c r="I356" s="14">
        <v>1.532194193834139</v>
      </c>
      <c r="J356" s="14">
        <v>1.2611408289624877</v>
      </c>
      <c r="K356" s="14">
        <v>0.8135752957807667</v>
      </c>
      <c r="L356" s="14">
        <v>0.21821789023599236</v>
      </c>
      <c r="M356" s="14">
        <v>0.21821789023599236</v>
      </c>
      <c r="N356" s="13" t="s">
        <v>25</v>
      </c>
      <c r="O356" s="11">
        <v>0.648275862068965</v>
      </c>
      <c r="P356" s="11">
        <v>0</v>
      </c>
      <c r="Q356" s="11">
        <v>0</v>
      </c>
      <c r="R356" s="11">
        <v>9</v>
      </c>
    </row>
    <row r="357" spans="1:18" ht="11.25">
      <c r="A357" s="11">
        <v>356</v>
      </c>
      <c r="B357" s="11" t="s">
        <v>836</v>
      </c>
      <c r="C357" s="11">
        <v>1</v>
      </c>
      <c r="D357" s="11">
        <v>2.04761904761905</v>
      </c>
      <c r="E357" s="11">
        <v>0.19047619047619</v>
      </c>
      <c r="F357" s="11">
        <v>4.66666666666667</v>
      </c>
      <c r="G357" s="11">
        <v>0</v>
      </c>
      <c r="H357" s="11">
        <v>0</v>
      </c>
      <c r="I357" s="14">
        <v>1.4309504001254019</v>
      </c>
      <c r="J357" s="14">
        <v>0.511766315719159</v>
      </c>
      <c r="K357" s="14">
        <v>0.795822425754222</v>
      </c>
      <c r="L357" s="14">
        <v>0</v>
      </c>
      <c r="M357" s="14">
        <v>0</v>
      </c>
      <c r="N357" s="13" t="s">
        <v>25</v>
      </c>
      <c r="O357" s="11">
        <v>0.675862068965517</v>
      </c>
      <c r="P357" s="11">
        <v>1</v>
      </c>
      <c r="Q357" s="11">
        <v>0.6931471805599453</v>
      </c>
      <c r="R357" s="11">
        <v>9</v>
      </c>
    </row>
    <row r="358" spans="1:18" ht="11.25">
      <c r="A358" s="11">
        <v>357</v>
      </c>
      <c r="B358" s="11" t="s">
        <v>837</v>
      </c>
      <c r="C358" s="11">
        <v>0.952380952380952</v>
      </c>
      <c r="D358" s="11">
        <v>3.15</v>
      </c>
      <c r="E358" s="11">
        <v>1.05</v>
      </c>
      <c r="F358" s="11">
        <v>0.4</v>
      </c>
      <c r="G358" s="11">
        <v>3.1</v>
      </c>
      <c r="H358" s="11">
        <v>1.05</v>
      </c>
      <c r="I358" s="14">
        <v>1.6630662866176475</v>
      </c>
      <c r="J358" s="14">
        <v>1.4680814547887788</v>
      </c>
      <c r="K358" s="14">
        <v>0.7539370349250519</v>
      </c>
      <c r="L358" s="14">
        <v>1.8609561775433732</v>
      </c>
      <c r="M358" s="14">
        <v>1.669383750149485</v>
      </c>
      <c r="N358" s="13" t="s">
        <v>21</v>
      </c>
      <c r="O358" s="11">
        <v>0.314285714285714</v>
      </c>
      <c r="P358" s="11">
        <v>2</v>
      </c>
      <c r="Q358" s="11">
        <v>1.0986122886681098</v>
      </c>
      <c r="R358" s="11">
        <v>8</v>
      </c>
    </row>
    <row r="359" spans="1:18" ht="11.25">
      <c r="A359" s="11">
        <v>358</v>
      </c>
      <c r="B359" s="11" t="s">
        <v>838</v>
      </c>
      <c r="C359" s="11">
        <v>1</v>
      </c>
      <c r="D359" s="11">
        <v>3.76190476190476</v>
      </c>
      <c r="E359" s="11">
        <v>2.71428571428571</v>
      </c>
      <c r="F359" s="11">
        <v>0.714285714285714</v>
      </c>
      <c r="G359" s="11">
        <v>3.80952380952381</v>
      </c>
      <c r="H359" s="11">
        <v>4.71428571428571</v>
      </c>
      <c r="I359" s="14">
        <v>1.3749458863810566</v>
      </c>
      <c r="J359" s="14">
        <v>1.647508942095828</v>
      </c>
      <c r="K359" s="14">
        <v>1.5212776585113297</v>
      </c>
      <c r="L359" s="14">
        <v>1.4703417160322843</v>
      </c>
      <c r="M359" s="14">
        <v>0.7171371656006359</v>
      </c>
      <c r="N359" s="13" t="s">
        <v>28</v>
      </c>
      <c r="O359" s="11">
        <v>0.254545454545455</v>
      </c>
      <c r="P359" s="11">
        <v>4</v>
      </c>
      <c r="Q359" s="11">
        <v>1.6094379124341003</v>
      </c>
      <c r="R359" s="11">
        <v>5</v>
      </c>
    </row>
    <row r="360" spans="1:18" ht="11.25">
      <c r="A360" s="11">
        <v>359</v>
      </c>
      <c r="B360" s="11" t="s">
        <v>843</v>
      </c>
      <c r="C360" s="11">
        <v>1</v>
      </c>
      <c r="D360" s="11">
        <v>4.95238095238095</v>
      </c>
      <c r="E360" s="11">
        <v>2.57142857142857</v>
      </c>
      <c r="F360" s="11">
        <v>0.857142857142857</v>
      </c>
      <c r="G360" s="11">
        <v>0.0952380952380952</v>
      </c>
      <c r="H360" s="11">
        <v>0.0952380952380952</v>
      </c>
      <c r="I360" s="14">
        <v>0.2182178902359936</v>
      </c>
      <c r="J360" s="14">
        <v>1.886038933093073</v>
      </c>
      <c r="K360" s="14">
        <v>1.1952286093343936</v>
      </c>
      <c r="L360" s="14">
        <v>0.4364357804719847</v>
      </c>
      <c r="M360" s="14">
        <v>0.4364357804719847</v>
      </c>
      <c r="N360" s="13" t="s">
        <v>21</v>
      </c>
      <c r="O360" s="11">
        <v>0.566666666666667</v>
      </c>
      <c r="P360" s="11">
        <v>16</v>
      </c>
      <c r="Q360" s="11">
        <v>2.833213344056216</v>
      </c>
      <c r="R360" s="11">
        <v>5</v>
      </c>
    </row>
    <row r="361" spans="1:18" ht="11.25">
      <c r="A361" s="11">
        <v>360</v>
      </c>
      <c r="B361" s="11" t="s">
        <v>844</v>
      </c>
      <c r="C361" s="11">
        <v>1</v>
      </c>
      <c r="D361" s="11">
        <v>1.9047619047619</v>
      </c>
      <c r="E361" s="11">
        <v>0.19047619047619</v>
      </c>
      <c r="F361" s="11">
        <v>0.333333333333333</v>
      </c>
      <c r="G361" s="11">
        <v>4.90476190476191</v>
      </c>
      <c r="H361" s="11">
        <v>1.52380952380952</v>
      </c>
      <c r="I361" s="14">
        <v>1.7001400502535637</v>
      </c>
      <c r="J361" s="14">
        <v>0.511766315719159</v>
      </c>
      <c r="K361" s="14">
        <v>0.5773502691896257</v>
      </c>
      <c r="L361" s="14">
        <v>0.436435780471984</v>
      </c>
      <c r="M361" s="14">
        <v>1.2497618820818477</v>
      </c>
      <c r="N361" s="13" t="s">
        <v>30</v>
      </c>
      <c r="O361" s="11">
        <v>0.532258064516129</v>
      </c>
      <c r="P361" s="11">
        <v>0</v>
      </c>
      <c r="Q361" s="11">
        <v>0</v>
      </c>
      <c r="R361" s="11">
        <v>7</v>
      </c>
    </row>
    <row r="362" spans="1:18" ht="11.25">
      <c r="A362" s="11">
        <v>361</v>
      </c>
      <c r="B362" s="11" t="s">
        <v>845</v>
      </c>
      <c r="C362" s="11">
        <v>1</v>
      </c>
      <c r="D362" s="11">
        <v>3.0952380952381</v>
      </c>
      <c r="E362" s="11">
        <v>4.61904761904762</v>
      </c>
      <c r="F362" s="11">
        <v>0.0476190476190476</v>
      </c>
      <c r="G362" s="11">
        <v>0.428571428571429</v>
      </c>
      <c r="H362" s="11">
        <v>2.38095238095238</v>
      </c>
      <c r="I362" s="14">
        <v>1.2208506012105615</v>
      </c>
      <c r="J362" s="14">
        <v>0.7400128699009553</v>
      </c>
      <c r="K362" s="14">
        <v>0.21821789023599236</v>
      </c>
      <c r="L362" s="14">
        <v>1.0281745265969475</v>
      </c>
      <c r="M362" s="14">
        <v>1.745743121887939</v>
      </c>
      <c r="N362" s="13" t="s">
        <v>19</v>
      </c>
      <c r="O362" s="11">
        <v>0.432432432432432</v>
      </c>
      <c r="P362" s="11">
        <v>8</v>
      </c>
      <c r="Q362" s="11">
        <v>2.1972245773362196</v>
      </c>
      <c r="R362" s="11">
        <v>6</v>
      </c>
    </row>
    <row r="363" spans="1:18" ht="11.25">
      <c r="A363" s="11">
        <v>362</v>
      </c>
      <c r="B363" s="11" t="s">
        <v>846</v>
      </c>
      <c r="C363" s="11">
        <v>1</v>
      </c>
      <c r="D363" s="11">
        <v>1.76190476190476</v>
      </c>
      <c r="E363" s="11">
        <v>4.66666666666667</v>
      </c>
      <c r="F363" s="11">
        <v>0.380952380952381</v>
      </c>
      <c r="G363" s="11">
        <v>0.0476190476190476</v>
      </c>
      <c r="H363" s="11">
        <v>0.142857142857143</v>
      </c>
      <c r="I363" s="14">
        <v>1.445847914020071</v>
      </c>
      <c r="J363" s="14">
        <v>0.7302967433402222</v>
      </c>
      <c r="K363" s="14">
        <v>0.9206622874969125</v>
      </c>
      <c r="L363" s="14">
        <v>0.21821789023599236</v>
      </c>
      <c r="M363" s="14">
        <v>0.47809144373375745</v>
      </c>
      <c r="N363" s="13" t="s">
        <v>19</v>
      </c>
      <c r="O363" s="11">
        <v>0.659863945578231</v>
      </c>
      <c r="P363" s="11">
        <v>3</v>
      </c>
      <c r="Q363" s="11">
        <v>1.3862943611198906</v>
      </c>
      <c r="R363" s="11">
        <v>8</v>
      </c>
    </row>
    <row r="364" spans="1:18" ht="11.25">
      <c r="A364" s="11">
        <v>363</v>
      </c>
      <c r="B364" s="11" t="s">
        <v>848</v>
      </c>
      <c r="C364" s="11">
        <v>1</v>
      </c>
      <c r="D364" s="11">
        <v>1.47619047619048</v>
      </c>
      <c r="E364" s="11">
        <v>0.0952380952380952</v>
      </c>
      <c r="F364" s="11">
        <v>0.238095238095238</v>
      </c>
      <c r="G364" s="11">
        <v>4.76190476190476</v>
      </c>
      <c r="H364" s="11">
        <v>1.95238095238095</v>
      </c>
      <c r="I364" s="14">
        <v>1.2090925365350504</v>
      </c>
      <c r="J364" s="14">
        <v>0.30079260375911915</v>
      </c>
      <c r="K364" s="14">
        <v>0.4364357804719847</v>
      </c>
      <c r="L364" s="14">
        <v>0.538958431120796</v>
      </c>
      <c r="M364" s="14">
        <v>1.6874889770363086</v>
      </c>
      <c r="N364" s="13" t="s">
        <v>30</v>
      </c>
      <c r="O364" s="11">
        <v>0.547486033519553</v>
      </c>
      <c r="P364" s="11">
        <v>0</v>
      </c>
      <c r="Q364" s="11">
        <v>0</v>
      </c>
      <c r="R364" s="11">
        <v>6</v>
      </c>
    </row>
    <row r="365" spans="1:18" ht="11.25">
      <c r="A365" s="11">
        <v>364</v>
      </c>
      <c r="B365" s="11" t="s">
        <v>850</v>
      </c>
      <c r="C365" s="11">
        <v>1</v>
      </c>
      <c r="D365" s="11">
        <v>4.33333333333333</v>
      </c>
      <c r="E365" s="11">
        <v>0.428571428571429</v>
      </c>
      <c r="F365" s="11">
        <v>4.33333333333333</v>
      </c>
      <c r="G365" s="11">
        <v>1.2</v>
      </c>
      <c r="H365" s="11">
        <v>0.0476190476190476</v>
      </c>
      <c r="I365" s="14">
        <v>1.1105554165971792</v>
      </c>
      <c r="J365" s="14">
        <v>0.9258200997725514</v>
      </c>
      <c r="K365" s="14">
        <v>0.795822425754222</v>
      </c>
      <c r="L365" s="14">
        <v>1.1516578439248717</v>
      </c>
      <c r="M365" s="14">
        <v>0.21821789023599236</v>
      </c>
      <c r="N365" s="13" t="s">
        <v>21</v>
      </c>
      <c r="O365" s="11">
        <v>0.414364640883978</v>
      </c>
      <c r="P365" s="11">
        <v>4</v>
      </c>
      <c r="Q365" s="11">
        <v>1.6094379124341003</v>
      </c>
      <c r="R365" s="11">
        <v>6</v>
      </c>
    </row>
    <row r="366" spans="1:18" ht="11.25">
      <c r="A366" s="11">
        <v>365</v>
      </c>
      <c r="B366" s="11" t="s">
        <v>851</v>
      </c>
      <c r="C366" s="11">
        <v>1</v>
      </c>
      <c r="D366" s="11">
        <v>4.90476190476191</v>
      </c>
      <c r="E366" s="11">
        <v>4</v>
      </c>
      <c r="F366" s="11">
        <v>0.19047619047619</v>
      </c>
      <c r="G366" s="11">
        <v>0.0476190476190476</v>
      </c>
      <c r="H366" s="11">
        <v>0.0952380952380952</v>
      </c>
      <c r="I366" s="14">
        <v>0.30079260375911804</v>
      </c>
      <c r="J366" s="14">
        <v>1.1832159566199232</v>
      </c>
      <c r="K366" s="14">
        <v>0.6796357567879738</v>
      </c>
      <c r="L366" s="14">
        <v>0.21821789023599236</v>
      </c>
      <c r="M366" s="14">
        <v>0.30079260375911915</v>
      </c>
      <c r="N366" s="13" t="s">
        <v>21</v>
      </c>
      <c r="O366" s="11">
        <v>0.525773195876289</v>
      </c>
      <c r="P366" s="11">
        <v>91</v>
      </c>
      <c r="Q366" s="11">
        <v>4.5217885770490405</v>
      </c>
      <c r="R366" s="11">
        <v>8</v>
      </c>
    </row>
    <row r="367" spans="1:18" ht="11.25">
      <c r="A367" s="11">
        <v>366</v>
      </c>
      <c r="B367" s="11" t="s">
        <v>853</v>
      </c>
      <c r="C367" s="11">
        <v>0.952380952380952</v>
      </c>
      <c r="D367" s="11">
        <v>4.14285714285714</v>
      </c>
      <c r="E367" s="11">
        <v>2.52380952380952</v>
      </c>
      <c r="F367" s="11">
        <v>3.38095238095238</v>
      </c>
      <c r="G367" s="11">
        <v>3.33333333333333</v>
      </c>
      <c r="H367" s="11">
        <v>3.47619047619048</v>
      </c>
      <c r="I367" s="14">
        <v>1.3522468075656262</v>
      </c>
      <c r="J367" s="14">
        <v>2.1358615970855324</v>
      </c>
      <c r="K367" s="14">
        <v>1.6874889770363088</v>
      </c>
      <c r="L367" s="14">
        <v>1.7981471945681569</v>
      </c>
      <c r="M367" s="14">
        <v>1.7498299237082335</v>
      </c>
      <c r="N367" s="13" t="s">
        <v>21</v>
      </c>
      <c r="O367" s="11">
        <v>0.096045197740113</v>
      </c>
      <c r="P367" s="11">
        <v>64</v>
      </c>
      <c r="Q367" s="11">
        <v>4.174387269895637</v>
      </c>
      <c r="R367" s="11">
        <v>7</v>
      </c>
    </row>
    <row r="368" spans="1:18" ht="11.25">
      <c r="A368" s="11">
        <v>367</v>
      </c>
      <c r="B368" s="11" t="s">
        <v>858</v>
      </c>
      <c r="C368" s="11">
        <v>1</v>
      </c>
      <c r="D368" s="11">
        <v>4.52380952380952</v>
      </c>
      <c r="E368" s="11">
        <v>0.904761904761905</v>
      </c>
      <c r="F368" s="11">
        <v>0.285714285714286</v>
      </c>
      <c r="G368" s="11">
        <v>0.0476190476190476</v>
      </c>
      <c r="H368" s="11">
        <v>0.0952380952380952</v>
      </c>
      <c r="I368" s="14">
        <v>0.8135752957807667</v>
      </c>
      <c r="J368" s="14">
        <v>1.220850601210562</v>
      </c>
      <c r="K368" s="14">
        <v>0.9561828874675149</v>
      </c>
      <c r="L368" s="14">
        <v>0.21821789023599236</v>
      </c>
      <c r="M368" s="14">
        <v>0.4364357804719847</v>
      </c>
      <c r="N368" s="13" t="s">
        <v>21</v>
      </c>
      <c r="O368" s="11">
        <v>0.764227642276423</v>
      </c>
      <c r="P368" s="11">
        <v>5</v>
      </c>
      <c r="Q368" s="11">
        <v>1.791759469228055</v>
      </c>
      <c r="R368" s="11">
        <v>7</v>
      </c>
    </row>
    <row r="369" spans="1:18" ht="11.25">
      <c r="A369" s="11">
        <v>368</v>
      </c>
      <c r="B369" s="11" t="s">
        <v>859</v>
      </c>
      <c r="C369" s="11">
        <v>1</v>
      </c>
      <c r="D369" s="11">
        <v>3.9047619047619</v>
      </c>
      <c r="E369" s="11">
        <v>3.71428571428571</v>
      </c>
      <c r="F369" s="11">
        <v>1.9047619047619</v>
      </c>
      <c r="G369" s="11">
        <v>3</v>
      </c>
      <c r="H369" s="11">
        <v>3.28571428571429</v>
      </c>
      <c r="I369" s="14">
        <v>1.4108423691100964</v>
      </c>
      <c r="J369" s="14">
        <v>1.2305631695633157</v>
      </c>
      <c r="K369" s="14">
        <v>1.972429007715155</v>
      </c>
      <c r="L369" s="14">
        <v>2.16794833886788</v>
      </c>
      <c r="M369" s="14">
        <v>2.0770858707058104</v>
      </c>
      <c r="N369" s="13" t="s">
        <v>21</v>
      </c>
      <c r="O369" s="11">
        <v>0.126506024096386</v>
      </c>
      <c r="P369" s="11">
        <v>160</v>
      </c>
      <c r="Q369" s="11">
        <v>5.081404364984463</v>
      </c>
      <c r="R369" s="11">
        <v>6</v>
      </c>
    </row>
    <row r="370" spans="1:18" ht="11.25">
      <c r="A370" s="11">
        <v>369</v>
      </c>
      <c r="B370" s="11" t="s">
        <v>862</v>
      </c>
      <c r="C370" s="11">
        <v>1</v>
      </c>
      <c r="D370" s="11">
        <v>4.14285714285714</v>
      </c>
      <c r="E370" s="11">
        <v>4.19047619047619</v>
      </c>
      <c r="F370" s="11">
        <v>0.761904761904762</v>
      </c>
      <c r="G370" s="11">
        <v>0.238095238095238</v>
      </c>
      <c r="H370" s="11">
        <v>0.285714285714286</v>
      </c>
      <c r="I370" s="14">
        <v>0.7270291799999693</v>
      </c>
      <c r="J370" s="14">
        <v>1.1670067531530235</v>
      </c>
      <c r="K370" s="14">
        <v>1.300183137283433</v>
      </c>
      <c r="L370" s="14">
        <v>1.0910894511799618</v>
      </c>
      <c r="M370" s="14">
        <v>1.1019463300386794</v>
      </c>
      <c r="N370" s="13" t="s">
        <v>19</v>
      </c>
      <c r="O370" s="11">
        <v>0.410891089108911</v>
      </c>
      <c r="P370" s="11">
        <v>5</v>
      </c>
      <c r="Q370" s="11">
        <v>1.791759469228055</v>
      </c>
      <c r="R370" s="11">
        <v>6</v>
      </c>
    </row>
    <row r="371" spans="1:18" ht="11.25">
      <c r="A371" s="11">
        <v>370</v>
      </c>
      <c r="B371" s="11" t="s">
        <v>867</v>
      </c>
      <c r="C371" s="11">
        <v>1</v>
      </c>
      <c r="D371" s="11">
        <v>4.95238095238095</v>
      </c>
      <c r="E371" s="11">
        <v>0.952380952380952</v>
      </c>
      <c r="F371" s="11">
        <v>0.285714285714286</v>
      </c>
      <c r="G371" s="11">
        <v>0.285714285714286</v>
      </c>
      <c r="H371" s="11">
        <v>0.0952380952380952</v>
      </c>
      <c r="I371" s="14">
        <v>0.2182178902359936</v>
      </c>
      <c r="J371" s="14">
        <v>1.5961262630566064</v>
      </c>
      <c r="K371" s="14">
        <v>0.7837638128197258</v>
      </c>
      <c r="L371" s="14">
        <v>0.7171371656006362</v>
      </c>
      <c r="M371" s="14">
        <v>0.4364357804719847</v>
      </c>
      <c r="N371" s="13" t="s">
        <v>21</v>
      </c>
      <c r="O371" s="11">
        <v>0.739130434782609</v>
      </c>
      <c r="P371" s="11">
        <v>10</v>
      </c>
      <c r="Q371" s="11">
        <v>2.3978952727983707</v>
      </c>
      <c r="R371" s="11">
        <v>5</v>
      </c>
    </row>
    <row r="372" spans="1:18" ht="11.25">
      <c r="A372" s="11">
        <v>371</v>
      </c>
      <c r="B372" s="11" t="s">
        <v>879</v>
      </c>
      <c r="C372" s="11">
        <v>1</v>
      </c>
      <c r="D372" s="11">
        <v>3.80952380952381</v>
      </c>
      <c r="E372" s="11">
        <v>3.52380952380952</v>
      </c>
      <c r="F372" s="11">
        <v>0.238095238095238</v>
      </c>
      <c r="G372" s="11">
        <v>4.04761904761905</v>
      </c>
      <c r="H372" s="11">
        <v>1.42857142857143</v>
      </c>
      <c r="I372" s="14">
        <v>1.3273676061682242</v>
      </c>
      <c r="J372" s="14">
        <v>1.503963018795596</v>
      </c>
      <c r="K372" s="14">
        <v>0.5389584311207966</v>
      </c>
      <c r="L372" s="14">
        <v>1.0235326314383182</v>
      </c>
      <c r="M372" s="14">
        <v>1.5991068935949395</v>
      </c>
      <c r="N372" s="13" t="s">
        <v>30</v>
      </c>
      <c r="O372" s="11">
        <v>0.291970802919708</v>
      </c>
      <c r="P372" s="11">
        <v>2</v>
      </c>
      <c r="Q372" s="11">
        <v>1.0986122886681098</v>
      </c>
      <c r="R372" s="11">
        <v>6</v>
      </c>
    </row>
    <row r="373" spans="1:18" ht="11.25">
      <c r="A373" s="11">
        <v>372</v>
      </c>
      <c r="B373" s="11" t="s">
        <v>880</v>
      </c>
      <c r="C373" s="11">
        <v>1</v>
      </c>
      <c r="D373" s="11">
        <v>2.19047619047619</v>
      </c>
      <c r="E373" s="11">
        <v>0.571428571428571</v>
      </c>
      <c r="F373" s="11">
        <v>1.19047619047619</v>
      </c>
      <c r="G373" s="11">
        <v>3.9047619047619</v>
      </c>
      <c r="H373" s="11">
        <v>4.85714285714286</v>
      </c>
      <c r="I373" s="14">
        <v>1.8060744065250363</v>
      </c>
      <c r="J373" s="14">
        <v>1.2478553029669974</v>
      </c>
      <c r="K373" s="14">
        <v>1.9651729597938097</v>
      </c>
      <c r="L373" s="14">
        <v>1.2611408289624872</v>
      </c>
      <c r="M373" s="14">
        <v>0.35856858280031695</v>
      </c>
      <c r="N373" s="13" t="s">
        <v>28</v>
      </c>
      <c r="O373" s="11">
        <v>0.337078651685393</v>
      </c>
      <c r="P373" s="11">
        <v>35</v>
      </c>
      <c r="Q373" s="11">
        <v>3.58351893845611</v>
      </c>
      <c r="R373" s="11">
        <v>5</v>
      </c>
    </row>
    <row r="374" spans="1:18" ht="11.25">
      <c r="A374" s="11">
        <v>373</v>
      </c>
      <c r="B374" s="11" t="s">
        <v>882</v>
      </c>
      <c r="C374" s="11">
        <v>1</v>
      </c>
      <c r="D374" s="11">
        <v>4.57142857142857</v>
      </c>
      <c r="E374" s="11">
        <v>1.23809523809524</v>
      </c>
      <c r="F374" s="11">
        <v>2.85714285714286</v>
      </c>
      <c r="G374" s="11">
        <v>0.238095238095238</v>
      </c>
      <c r="H374" s="11">
        <v>0.0952380952380952</v>
      </c>
      <c r="I374" s="14">
        <v>0.7464200272921797</v>
      </c>
      <c r="J374" s="14">
        <v>1.609495632325913</v>
      </c>
      <c r="K374" s="14">
        <v>1.5259657363687524</v>
      </c>
      <c r="L374" s="14">
        <v>0.7684244858645451</v>
      </c>
      <c r="M374" s="14">
        <v>0.4364357804719847</v>
      </c>
      <c r="N374" s="13" t="s">
        <v>21</v>
      </c>
      <c r="O374" s="11">
        <v>0.497354497354497</v>
      </c>
      <c r="P374" s="11">
        <v>9</v>
      </c>
      <c r="Q374" s="11">
        <v>2.302585092994046</v>
      </c>
      <c r="R374" s="11">
        <v>5</v>
      </c>
    </row>
    <row r="375" spans="1:18" ht="11.25">
      <c r="A375" s="11">
        <v>374</v>
      </c>
      <c r="B375" s="11" t="s">
        <v>884</v>
      </c>
      <c r="C375" s="11">
        <v>1</v>
      </c>
      <c r="D375" s="11">
        <v>4.42857142857143</v>
      </c>
      <c r="E375" s="11">
        <v>2.66666666666667</v>
      </c>
      <c r="F375" s="11">
        <v>1.57142857142857</v>
      </c>
      <c r="G375" s="11">
        <v>0.0952380952380952</v>
      </c>
      <c r="H375" s="11">
        <v>0.0952380952380952</v>
      </c>
      <c r="I375" s="14">
        <v>1.028174526596948</v>
      </c>
      <c r="J375" s="14">
        <v>1.3540064007726598</v>
      </c>
      <c r="K375" s="14">
        <v>1.4342743312012725</v>
      </c>
      <c r="L375" s="14">
        <v>0.4364357804719847</v>
      </c>
      <c r="M375" s="14">
        <v>0.4364357804719847</v>
      </c>
      <c r="N375" s="13" t="s">
        <v>21</v>
      </c>
      <c r="O375" s="11">
        <v>0.489247311827957</v>
      </c>
      <c r="P375" s="11">
        <v>9</v>
      </c>
      <c r="Q375" s="11">
        <v>2.302585092994046</v>
      </c>
      <c r="R375" s="11">
        <v>8</v>
      </c>
    </row>
    <row r="376" spans="1:18" ht="11.25">
      <c r="A376" s="11">
        <v>375</v>
      </c>
      <c r="B376" s="11" t="s">
        <v>889</v>
      </c>
      <c r="C376" s="11">
        <v>1</v>
      </c>
      <c r="D376" s="11">
        <v>4.90476190476191</v>
      </c>
      <c r="E376" s="11">
        <v>2.71428571428571</v>
      </c>
      <c r="F376" s="11">
        <v>0.19047619047619</v>
      </c>
      <c r="G376" s="11">
        <v>0</v>
      </c>
      <c r="H376" s="11">
        <v>0</v>
      </c>
      <c r="I376" s="14">
        <v>0.30079260375911804</v>
      </c>
      <c r="J376" s="14">
        <v>1.5212776585113297</v>
      </c>
      <c r="K376" s="14">
        <v>0.511766315719159</v>
      </c>
      <c r="L376" s="14">
        <v>0</v>
      </c>
      <c r="M376" s="14">
        <v>0</v>
      </c>
      <c r="N376" s="13" t="s">
        <v>21</v>
      </c>
      <c r="O376" s="11">
        <v>0.628048780487805</v>
      </c>
      <c r="P376" s="11">
        <v>46</v>
      </c>
      <c r="Q376" s="11">
        <v>3.8501476017100584</v>
      </c>
      <c r="R376" s="11">
        <v>4</v>
      </c>
    </row>
    <row r="377" spans="1:18" ht="11.25">
      <c r="A377" s="11">
        <v>376</v>
      </c>
      <c r="B377" s="11" t="s">
        <v>890</v>
      </c>
      <c r="C377" s="11">
        <v>1</v>
      </c>
      <c r="D377" s="11">
        <v>4.33333333333333</v>
      </c>
      <c r="E377" s="11">
        <v>2.0952380952381</v>
      </c>
      <c r="F377" s="11">
        <v>0.285714285714286</v>
      </c>
      <c r="G377" s="11">
        <v>3.23809523809524</v>
      </c>
      <c r="H377" s="11">
        <v>4.19047619047619</v>
      </c>
      <c r="I377" s="14">
        <v>1.197218999737865</v>
      </c>
      <c r="J377" s="14">
        <v>1.5461164867099084</v>
      </c>
      <c r="K377" s="14">
        <v>0.9023778112773575</v>
      </c>
      <c r="L377" s="14">
        <v>1.7001400502535637</v>
      </c>
      <c r="M377" s="14">
        <v>1.3645163106041502</v>
      </c>
      <c r="N377" s="13" t="s">
        <v>21</v>
      </c>
      <c r="O377" s="11">
        <v>0.286195286195286</v>
      </c>
      <c r="P377" s="11">
        <v>1</v>
      </c>
      <c r="Q377" s="11">
        <v>0.6931471805599453</v>
      </c>
      <c r="R377" s="11">
        <v>9</v>
      </c>
    </row>
    <row r="378" spans="1:18" ht="11.25">
      <c r="A378" s="11">
        <v>377</v>
      </c>
      <c r="B378" s="11" t="s">
        <v>891</v>
      </c>
      <c r="C378" s="11">
        <v>1</v>
      </c>
      <c r="D378" s="11">
        <v>0.80952380952381</v>
      </c>
      <c r="E378" s="11">
        <v>0.19047619047619</v>
      </c>
      <c r="F378" s="11">
        <v>0.19047619047619</v>
      </c>
      <c r="G378" s="11">
        <v>3.0952380952381</v>
      </c>
      <c r="H378" s="11">
        <v>4.75</v>
      </c>
      <c r="I378" s="14">
        <v>1.123345344008138</v>
      </c>
      <c r="J378" s="14">
        <v>0.511766315719159</v>
      </c>
      <c r="K378" s="14">
        <v>0.511766315719159</v>
      </c>
      <c r="L378" s="14">
        <v>1.4108423691100964</v>
      </c>
      <c r="M378" s="14">
        <v>0.5501196042201808</v>
      </c>
      <c r="N378" s="13" t="s">
        <v>28</v>
      </c>
      <c r="O378" s="11">
        <v>0.504611330698287</v>
      </c>
      <c r="P378" s="11">
        <v>1</v>
      </c>
      <c r="Q378" s="11">
        <v>0.6931471805599453</v>
      </c>
      <c r="R378" s="11">
        <v>5</v>
      </c>
    </row>
    <row r="379" spans="1:18" ht="11.25">
      <c r="A379" s="11">
        <v>378</v>
      </c>
      <c r="B379" s="11" t="s">
        <v>892</v>
      </c>
      <c r="C379" s="11">
        <v>0.714285714285714</v>
      </c>
      <c r="D379" s="11">
        <v>3.4</v>
      </c>
      <c r="E379" s="11">
        <v>3</v>
      </c>
      <c r="F379" s="11">
        <v>0.6</v>
      </c>
      <c r="G379" s="11">
        <v>0.2</v>
      </c>
      <c r="H379" s="11">
        <v>0.2</v>
      </c>
      <c r="I379" s="14">
        <v>1.5491933384829666</v>
      </c>
      <c r="J379" s="14">
        <v>1.5118578920369088</v>
      </c>
      <c r="K379" s="14">
        <v>1.2983506020002016</v>
      </c>
      <c r="L379" s="14">
        <v>0.5606119105813882</v>
      </c>
      <c r="M379" s="14">
        <v>0.5606119105813882</v>
      </c>
      <c r="N379" s="13" t="s">
        <v>21</v>
      </c>
      <c r="O379" s="11">
        <v>0.432432432432432</v>
      </c>
      <c r="P379" s="11">
        <v>2</v>
      </c>
      <c r="Q379" s="11">
        <v>1.0986122886681098</v>
      </c>
      <c r="R379" s="11">
        <v>8</v>
      </c>
    </row>
    <row r="380" spans="1:18" ht="11.25">
      <c r="A380" s="11">
        <v>379</v>
      </c>
      <c r="B380" s="11" t="s">
        <v>893</v>
      </c>
      <c r="C380" s="11">
        <v>0.761904761904762</v>
      </c>
      <c r="D380" s="11">
        <v>3.88235294117647</v>
      </c>
      <c r="E380" s="11">
        <v>2.41176470588235</v>
      </c>
      <c r="F380" s="11">
        <v>0</v>
      </c>
      <c r="G380" s="11">
        <v>2.23529411764706</v>
      </c>
      <c r="H380" s="11">
        <v>0.470588235294118</v>
      </c>
      <c r="I380" s="14">
        <v>1.3173056280328639</v>
      </c>
      <c r="J380" s="14">
        <v>1.2277430273377532</v>
      </c>
      <c r="K380" s="14">
        <v>0</v>
      </c>
      <c r="L380" s="14">
        <v>1.8210371963768988</v>
      </c>
      <c r="M380" s="14">
        <v>1.007326105267277</v>
      </c>
      <c r="N380" s="13" t="s">
        <v>21</v>
      </c>
      <c r="O380" s="11">
        <v>0.431372549019608</v>
      </c>
      <c r="P380" s="11">
        <v>0</v>
      </c>
      <c r="Q380" s="11">
        <v>0</v>
      </c>
      <c r="R380" s="11">
        <v>5</v>
      </c>
    </row>
    <row r="381" spans="1:18" ht="11.25">
      <c r="A381" s="11">
        <v>380</v>
      </c>
      <c r="B381" s="11" t="s">
        <v>894</v>
      </c>
      <c r="C381" s="11">
        <v>0.904761904761905</v>
      </c>
      <c r="D381" s="11">
        <v>2.42105263157895</v>
      </c>
      <c r="E381" s="11">
        <v>0.842105263157895</v>
      </c>
      <c r="F381" s="11">
        <v>0.105263157894737</v>
      </c>
      <c r="G381" s="11">
        <v>1.89473684210526</v>
      </c>
      <c r="H381" s="11">
        <v>4.15789473684211</v>
      </c>
      <c r="I381" s="14">
        <v>1.952656010944074</v>
      </c>
      <c r="J381" s="14">
        <v>1.3849652179642493</v>
      </c>
      <c r="K381" s="14">
        <v>0.3153017676423058</v>
      </c>
      <c r="L381" s="14">
        <v>1.4867838833500562</v>
      </c>
      <c r="M381" s="14">
        <v>1.424513870091082</v>
      </c>
      <c r="N381" s="13" t="s">
        <v>28</v>
      </c>
      <c r="O381" s="11">
        <v>0.430167597765363</v>
      </c>
      <c r="P381" s="11">
        <v>3</v>
      </c>
      <c r="Q381" s="11">
        <v>1.3862943611198906</v>
      </c>
      <c r="R381" s="11">
        <v>4</v>
      </c>
    </row>
    <row r="382" spans="1:18" ht="11.25">
      <c r="A382" s="11">
        <v>381</v>
      </c>
      <c r="B382" s="11" t="s">
        <v>896</v>
      </c>
      <c r="C382" s="11">
        <v>1</v>
      </c>
      <c r="D382" s="11">
        <v>1.0952380952381</v>
      </c>
      <c r="E382" s="11">
        <v>0.19047619047619</v>
      </c>
      <c r="F382" s="11">
        <v>0.333333333333333</v>
      </c>
      <c r="G382" s="11">
        <v>3.23809523809524</v>
      </c>
      <c r="H382" s="11">
        <v>4.33333333333333</v>
      </c>
      <c r="I382" s="14">
        <v>1.4108423691100969</v>
      </c>
      <c r="J382" s="14">
        <v>0.40237390808147827</v>
      </c>
      <c r="K382" s="14">
        <v>0.7302967433402214</v>
      </c>
      <c r="L382" s="14">
        <v>1.3749458863810566</v>
      </c>
      <c r="M382" s="14">
        <v>1.3540064007726604</v>
      </c>
      <c r="N382" s="13" t="s">
        <v>28</v>
      </c>
      <c r="O382" s="11">
        <v>0.450777202072539</v>
      </c>
      <c r="P382" s="11">
        <v>1</v>
      </c>
      <c r="Q382" s="11">
        <v>0.6931471805599453</v>
      </c>
      <c r="R382" s="11">
        <v>9</v>
      </c>
    </row>
    <row r="383" spans="1:18" ht="11.25">
      <c r="A383" s="11">
        <v>382</v>
      </c>
      <c r="B383" s="11" t="s">
        <v>897</v>
      </c>
      <c r="C383" s="11">
        <v>1</v>
      </c>
      <c r="D383" s="11">
        <v>2.76190476190476</v>
      </c>
      <c r="E383" s="11">
        <v>0.333333333333333</v>
      </c>
      <c r="F383" s="11">
        <v>0.19047619047619</v>
      </c>
      <c r="G383" s="11">
        <v>3.9047619047619</v>
      </c>
      <c r="H383" s="11">
        <v>5</v>
      </c>
      <c r="I383" s="14">
        <v>1.4800257398019097</v>
      </c>
      <c r="J383" s="14">
        <v>0.6582805886043833</v>
      </c>
      <c r="K383" s="14">
        <v>0.511766315719159</v>
      </c>
      <c r="L383" s="14">
        <v>0.9952267030562383</v>
      </c>
      <c r="M383" s="14">
        <v>0</v>
      </c>
      <c r="N383" s="13" t="s">
        <v>28</v>
      </c>
      <c r="O383" s="11">
        <v>0.39453125</v>
      </c>
      <c r="P383" s="11">
        <v>4</v>
      </c>
      <c r="Q383" s="11">
        <v>1.6094379124341003</v>
      </c>
      <c r="R383" s="11">
        <v>5</v>
      </c>
    </row>
    <row r="384" spans="1:18" ht="11.25">
      <c r="A384" s="11">
        <v>383</v>
      </c>
      <c r="B384" s="11" t="s">
        <v>901</v>
      </c>
      <c r="C384" s="11">
        <v>1</v>
      </c>
      <c r="D384" s="11">
        <v>3</v>
      </c>
      <c r="E384" s="11">
        <v>3.95238095238095</v>
      </c>
      <c r="F384" s="11">
        <v>1.61904761904762</v>
      </c>
      <c r="G384" s="11">
        <v>1.23809523809524</v>
      </c>
      <c r="H384" s="11">
        <v>2.61904761904762</v>
      </c>
      <c r="I384" s="14">
        <v>1.4142135623730951</v>
      </c>
      <c r="J384" s="14">
        <v>1.321975433818287</v>
      </c>
      <c r="K384" s="14">
        <v>1.499206139134658</v>
      </c>
      <c r="L384" s="14">
        <v>1.5134319246256802</v>
      </c>
      <c r="M384" s="14">
        <v>1.7168631417847633</v>
      </c>
      <c r="N384" s="13" t="s">
        <v>19</v>
      </c>
      <c r="O384" s="11">
        <v>0.218390804597701</v>
      </c>
      <c r="P384" s="11">
        <v>17</v>
      </c>
      <c r="Q384" s="11">
        <v>2.8903717578961645</v>
      </c>
      <c r="R384" s="11">
        <v>6</v>
      </c>
    </row>
    <row r="385" spans="1:18" ht="11.25">
      <c r="A385" s="11">
        <v>384</v>
      </c>
      <c r="B385" s="11" t="s">
        <v>902</v>
      </c>
      <c r="C385" s="11">
        <v>0.904761904761905</v>
      </c>
      <c r="D385" s="11">
        <v>1</v>
      </c>
      <c r="E385" s="11">
        <v>3.68421052631579</v>
      </c>
      <c r="F385" s="11">
        <v>0.315789473684211</v>
      </c>
      <c r="G385" s="11">
        <v>0.473684210526316</v>
      </c>
      <c r="H385" s="11">
        <v>1.36842105263158</v>
      </c>
      <c r="I385" s="14">
        <v>1.5634719199411433</v>
      </c>
      <c r="J385" s="14">
        <v>1.4926721593968975</v>
      </c>
      <c r="K385" s="14">
        <v>0.5823927253578187</v>
      </c>
      <c r="L385" s="14">
        <v>1.1722922015640782</v>
      </c>
      <c r="M385" s="14">
        <v>1.6059101370939324</v>
      </c>
      <c r="N385" s="13" t="s">
        <v>19</v>
      </c>
      <c r="O385" s="11">
        <v>0.492307692307692</v>
      </c>
      <c r="P385" s="11">
        <v>1</v>
      </c>
      <c r="Q385" s="11">
        <v>0.6931471805599453</v>
      </c>
      <c r="R385" s="11">
        <v>5</v>
      </c>
    </row>
    <row r="386" spans="1:18" ht="11.25">
      <c r="A386" s="11">
        <v>385</v>
      </c>
      <c r="B386" s="11" t="s">
        <v>909</v>
      </c>
      <c r="C386" s="11">
        <v>1</v>
      </c>
      <c r="D386" s="11">
        <v>4.42857142857143</v>
      </c>
      <c r="E386" s="11">
        <v>4.90476190476191</v>
      </c>
      <c r="F386" s="11">
        <v>0.761904761904762</v>
      </c>
      <c r="G386" s="11">
        <v>0.238095238095238</v>
      </c>
      <c r="H386" s="11">
        <v>0.761904761904762</v>
      </c>
      <c r="I386" s="14">
        <v>1.2071217242444352</v>
      </c>
      <c r="J386" s="14">
        <v>0.30079260375911804</v>
      </c>
      <c r="K386" s="14">
        <v>1.0442586798663398</v>
      </c>
      <c r="L386" s="14">
        <v>0.7003400534570263</v>
      </c>
      <c r="M386" s="14">
        <v>1.445847914020071</v>
      </c>
      <c r="N386" s="13" t="s">
        <v>19</v>
      </c>
      <c r="O386" s="11">
        <v>0.420600858369099</v>
      </c>
      <c r="P386" s="11">
        <v>1</v>
      </c>
      <c r="Q386" s="11">
        <v>0.6931471805599453</v>
      </c>
      <c r="R386" s="11">
        <v>6</v>
      </c>
    </row>
    <row r="387" spans="1:18" ht="11.25">
      <c r="A387" s="11">
        <v>386</v>
      </c>
      <c r="B387" s="11" t="s">
        <v>912</v>
      </c>
      <c r="C387" s="11">
        <v>1</v>
      </c>
      <c r="D387" s="11">
        <v>2.85714285714286</v>
      </c>
      <c r="E387" s="11">
        <v>2.23809523809524</v>
      </c>
      <c r="F387" s="11">
        <v>4.57142857142857</v>
      </c>
      <c r="G387" s="11">
        <v>0.0476190476190476</v>
      </c>
      <c r="H387" s="11">
        <v>0.0476190476190476</v>
      </c>
      <c r="I387" s="14">
        <v>1.2363540870525034</v>
      </c>
      <c r="J387" s="14">
        <v>1.894855189843327</v>
      </c>
      <c r="K387" s="14">
        <v>0.978336781043654</v>
      </c>
      <c r="L387" s="14">
        <v>0.21821789023599236</v>
      </c>
      <c r="M387" s="14">
        <v>0.21821789023599236</v>
      </c>
      <c r="N387" s="13" t="s">
        <v>25</v>
      </c>
      <c r="O387" s="11">
        <v>0.463414634146341</v>
      </c>
      <c r="P387" s="11">
        <v>1</v>
      </c>
      <c r="Q387" s="11">
        <v>0.6931471805599453</v>
      </c>
      <c r="R387" s="11">
        <v>8</v>
      </c>
    </row>
    <row r="388" spans="1:18" ht="11.25">
      <c r="A388" s="11">
        <v>387</v>
      </c>
      <c r="B388" s="11" t="s">
        <v>913</v>
      </c>
      <c r="C388" s="11">
        <v>1</v>
      </c>
      <c r="D388" s="11">
        <v>2.61904761904762</v>
      </c>
      <c r="E388" s="11">
        <v>2.52380952380952</v>
      </c>
      <c r="F388" s="11">
        <v>3.9047619047619</v>
      </c>
      <c r="G388" s="11">
        <v>0.19047619047619</v>
      </c>
      <c r="H388" s="11">
        <v>0.142857142857143</v>
      </c>
      <c r="I388" s="14">
        <v>1.4654757069358222</v>
      </c>
      <c r="J388" s="14">
        <v>1.6618979396776332</v>
      </c>
      <c r="K388" s="14">
        <v>1.51343192462568</v>
      </c>
      <c r="L388" s="14">
        <v>0.8728715609439694</v>
      </c>
      <c r="M388" s="14">
        <v>0.6546536707079771</v>
      </c>
      <c r="N388" s="13" t="s">
        <v>25</v>
      </c>
      <c r="O388" s="11">
        <v>0.401015228426396</v>
      </c>
      <c r="P388" s="11">
        <v>3</v>
      </c>
      <c r="Q388" s="11">
        <v>1.3862943611198906</v>
      </c>
      <c r="R388" s="11">
        <v>8</v>
      </c>
    </row>
    <row r="389" spans="1:18" ht="11.25">
      <c r="A389" s="11">
        <v>388</v>
      </c>
      <c r="B389" s="11" t="s">
        <v>914</v>
      </c>
      <c r="C389" s="11">
        <v>1</v>
      </c>
      <c r="D389" s="11">
        <v>3.14285714285714</v>
      </c>
      <c r="E389" s="11">
        <v>0.380952380952381</v>
      </c>
      <c r="F389" s="11">
        <v>4.52380952380952</v>
      </c>
      <c r="G389" s="11">
        <v>0.380952380952381</v>
      </c>
      <c r="H389" s="11">
        <v>0</v>
      </c>
      <c r="I389" s="14">
        <v>1.851640199545103</v>
      </c>
      <c r="J389" s="14">
        <v>0.9206622874969125</v>
      </c>
      <c r="K389" s="14">
        <v>0.7496030695673291</v>
      </c>
      <c r="L389" s="14">
        <v>0.9734572654303052</v>
      </c>
      <c r="M389" s="14">
        <v>0</v>
      </c>
      <c r="N389" s="13" t="s">
        <v>25</v>
      </c>
      <c r="O389" s="11">
        <v>0.536723163841808</v>
      </c>
      <c r="P389" s="11">
        <v>1</v>
      </c>
      <c r="Q389" s="11">
        <v>0.6931471805599453</v>
      </c>
      <c r="R389" s="11">
        <v>10</v>
      </c>
    </row>
    <row r="390" spans="1:18" ht="11.25">
      <c r="A390" s="11">
        <v>389</v>
      </c>
      <c r="B390" s="11" t="s">
        <v>915</v>
      </c>
      <c r="C390" s="11">
        <v>1</v>
      </c>
      <c r="D390" s="11">
        <v>2.66666666666667</v>
      </c>
      <c r="E390" s="11">
        <v>4.66666666666667</v>
      </c>
      <c r="F390" s="11">
        <v>1.0952380952381</v>
      </c>
      <c r="G390" s="11">
        <v>0.142857142857143</v>
      </c>
      <c r="H390" s="11">
        <v>0.19047619047619</v>
      </c>
      <c r="I390" s="14">
        <v>1.7981471945681569</v>
      </c>
      <c r="J390" s="14">
        <v>0.658280588604384</v>
      </c>
      <c r="K390" s="14">
        <v>1.5781242633190171</v>
      </c>
      <c r="L390" s="14">
        <v>0.6546536707079771</v>
      </c>
      <c r="M390" s="14">
        <v>0.8728715609439694</v>
      </c>
      <c r="N390" s="13" t="s">
        <v>19</v>
      </c>
      <c r="O390" s="11">
        <v>0.516304347826087</v>
      </c>
      <c r="P390" s="11">
        <v>0</v>
      </c>
      <c r="Q390" s="11">
        <v>0</v>
      </c>
      <c r="R390" s="11">
        <v>8</v>
      </c>
    </row>
    <row r="391" spans="1:18" ht="11.25">
      <c r="A391" s="11">
        <v>390</v>
      </c>
      <c r="B391" s="11" t="s">
        <v>916</v>
      </c>
      <c r="C391" s="11">
        <v>1</v>
      </c>
      <c r="D391" s="11">
        <v>3.9047619047619</v>
      </c>
      <c r="E391" s="11">
        <v>4.14285714285714</v>
      </c>
      <c r="F391" s="11">
        <v>0.714285714285714</v>
      </c>
      <c r="G391" s="11">
        <v>0.0952380952380952</v>
      </c>
      <c r="H391" s="11">
        <v>0</v>
      </c>
      <c r="I391" s="14">
        <v>1.3001831372834327</v>
      </c>
      <c r="J391" s="14">
        <v>1.1526367287968173</v>
      </c>
      <c r="K391" s="14">
        <v>1.0555973258234952</v>
      </c>
      <c r="L391" s="14">
        <v>0.4364357804719847</v>
      </c>
      <c r="M391" s="14">
        <v>0</v>
      </c>
      <c r="N391" s="13" t="s">
        <v>19</v>
      </c>
      <c r="O391" s="11">
        <v>0.467741935483871</v>
      </c>
      <c r="P391" s="11">
        <v>38</v>
      </c>
      <c r="Q391" s="11">
        <v>3.6635616461296463</v>
      </c>
      <c r="R391" s="11">
        <v>5</v>
      </c>
    </row>
    <row r="392" spans="1:18" ht="11.25">
      <c r="A392" s="11">
        <v>391</v>
      </c>
      <c r="B392" s="11" t="s">
        <v>917</v>
      </c>
      <c r="C392" s="11">
        <v>0.952380952380952</v>
      </c>
      <c r="D392" s="11">
        <v>0.9</v>
      </c>
      <c r="E392" s="11">
        <v>4.8</v>
      </c>
      <c r="F392" s="11">
        <v>0.5</v>
      </c>
      <c r="G392" s="11">
        <v>0.4</v>
      </c>
      <c r="H392" s="11">
        <v>1.15</v>
      </c>
      <c r="I392" s="14">
        <v>1.3337718577107003</v>
      </c>
      <c r="J392" s="14">
        <v>0.5231483637805964</v>
      </c>
      <c r="K392" s="14">
        <v>1.1002392084403616</v>
      </c>
      <c r="L392" s="14">
        <v>1.0462967275611939</v>
      </c>
      <c r="M392" s="14">
        <v>1.4244112357114613</v>
      </c>
      <c r="N392" s="13" t="s">
        <v>19</v>
      </c>
      <c r="O392" s="11">
        <v>0.567741935483871</v>
      </c>
      <c r="P392" s="11">
        <v>0</v>
      </c>
      <c r="Q392" s="11">
        <v>0</v>
      </c>
      <c r="R392" s="11">
        <v>6</v>
      </c>
    </row>
    <row r="393" spans="1:18" ht="11.25">
      <c r="A393" s="11">
        <v>392</v>
      </c>
      <c r="B393" s="11" t="s">
        <v>918</v>
      </c>
      <c r="C393" s="11">
        <v>0.952380952380952</v>
      </c>
      <c r="D393" s="11">
        <v>1.8</v>
      </c>
      <c r="E393" s="11">
        <v>1.5</v>
      </c>
      <c r="F393" s="11">
        <v>4.15</v>
      </c>
      <c r="G393" s="11">
        <v>0.2</v>
      </c>
      <c r="H393" s="11">
        <v>0</v>
      </c>
      <c r="I393" s="14">
        <v>1.5423836644690752</v>
      </c>
      <c r="J393" s="14">
        <v>1.6383560438182505</v>
      </c>
      <c r="K393" s="14">
        <v>1.3484884325167863</v>
      </c>
      <c r="L393" s="14">
        <v>0.5231483637805969</v>
      </c>
      <c r="M393" s="14">
        <v>0</v>
      </c>
      <c r="N393" s="13" t="s">
        <v>25</v>
      </c>
      <c r="O393" s="11">
        <v>0.542483660130719</v>
      </c>
      <c r="P393" s="11">
        <v>0</v>
      </c>
      <c r="Q393" s="11">
        <v>0</v>
      </c>
      <c r="R393" s="11">
        <v>8</v>
      </c>
    </row>
    <row r="394" spans="1:18" ht="11.25">
      <c r="A394" s="11">
        <v>393</v>
      </c>
      <c r="B394" s="11" t="s">
        <v>919</v>
      </c>
      <c r="C394" s="11">
        <v>1</v>
      </c>
      <c r="D394" s="11">
        <v>4.61904761904762</v>
      </c>
      <c r="E394" s="11">
        <v>3.33333333333333</v>
      </c>
      <c r="F394" s="11">
        <v>0.619047619047619</v>
      </c>
      <c r="G394" s="11">
        <v>0.0476190476190476</v>
      </c>
      <c r="H394" s="11">
        <v>0.238095238095238</v>
      </c>
      <c r="I394" s="14">
        <v>0.8047478161629569</v>
      </c>
      <c r="J394" s="14">
        <v>1.5916448515084427</v>
      </c>
      <c r="K394" s="14">
        <v>1.2835961388299078</v>
      </c>
      <c r="L394" s="14">
        <v>0.21821789023599236</v>
      </c>
      <c r="M394" s="14">
        <v>0.5389584311207966</v>
      </c>
      <c r="N394" s="13" t="s">
        <v>21</v>
      </c>
      <c r="O394" s="11">
        <v>0.516129032258065</v>
      </c>
      <c r="P394" s="11">
        <v>55</v>
      </c>
      <c r="Q394" s="11">
        <v>4.02535169073515</v>
      </c>
      <c r="R394" s="11">
        <v>4</v>
      </c>
    </row>
    <row r="395" spans="1:18" ht="11.25">
      <c r="A395" s="11">
        <v>394</v>
      </c>
      <c r="B395" s="11" t="s">
        <v>923</v>
      </c>
      <c r="C395" s="11">
        <v>1</v>
      </c>
      <c r="D395" s="11">
        <v>3.38095238095238</v>
      </c>
      <c r="E395" s="11">
        <v>3.76190476190476</v>
      </c>
      <c r="F395" s="11">
        <v>0.571428571428571</v>
      </c>
      <c r="G395" s="11">
        <v>0.142857142857143</v>
      </c>
      <c r="H395" s="11">
        <v>2.14285714285714</v>
      </c>
      <c r="I395" s="14">
        <v>1.3592715135759479</v>
      </c>
      <c r="J395" s="14">
        <v>1.51343192462568</v>
      </c>
      <c r="K395" s="14">
        <v>0.9783367810436532</v>
      </c>
      <c r="L395" s="14">
        <v>0.3585685828003181</v>
      </c>
      <c r="M395" s="14">
        <v>2.007130147392398</v>
      </c>
      <c r="N395" s="13" t="s">
        <v>19</v>
      </c>
      <c r="O395" s="11">
        <v>0.361904761904762</v>
      </c>
      <c r="P395" s="11">
        <v>32</v>
      </c>
      <c r="Q395" s="11">
        <v>3.4965075614664802</v>
      </c>
      <c r="R395" s="11">
        <v>5</v>
      </c>
    </row>
    <row r="396" spans="1:18" ht="11.25">
      <c r="A396" s="11">
        <v>395</v>
      </c>
      <c r="B396" s="11" t="s">
        <v>929</v>
      </c>
      <c r="C396" s="11">
        <v>0.904761904761905</v>
      </c>
      <c r="D396" s="11">
        <v>4.68421052631579</v>
      </c>
      <c r="E396" s="11">
        <v>1.05263157894737</v>
      </c>
      <c r="F396" s="11">
        <v>0.421052631578947</v>
      </c>
      <c r="G396" s="11">
        <v>0.210526315789474</v>
      </c>
      <c r="H396" s="11">
        <v>0.210526315789474</v>
      </c>
      <c r="I396" s="14">
        <v>0.7492686492653553</v>
      </c>
      <c r="J396" s="14">
        <v>1.5446568914424659</v>
      </c>
      <c r="K396" s="14">
        <v>0.9612370197756298</v>
      </c>
      <c r="L396" s="14">
        <v>0.7132825035177587</v>
      </c>
      <c r="M396" s="14">
        <v>0.7132825035177587</v>
      </c>
      <c r="N396" s="13" t="s">
        <v>21</v>
      </c>
      <c r="O396" s="11">
        <v>0.68</v>
      </c>
      <c r="P396" s="11">
        <v>2</v>
      </c>
      <c r="Q396" s="11">
        <v>1.0986122886681098</v>
      </c>
      <c r="R396" s="11">
        <v>11</v>
      </c>
    </row>
    <row r="397" spans="1:18" ht="11.25">
      <c r="A397" s="11">
        <v>396</v>
      </c>
      <c r="B397" s="11" t="s">
        <v>930</v>
      </c>
      <c r="C397" s="11">
        <v>1</v>
      </c>
      <c r="D397" s="11">
        <v>4.80952380952381</v>
      </c>
      <c r="E397" s="11">
        <v>0.619047619047619</v>
      </c>
      <c r="F397" s="11">
        <v>0.25</v>
      </c>
      <c r="G397" s="11">
        <v>0.142857142857143</v>
      </c>
      <c r="H397" s="11">
        <v>0.142857142857143</v>
      </c>
      <c r="I397" s="14">
        <v>0.5117663157191591</v>
      </c>
      <c r="J397" s="14">
        <v>0.9734572654303052</v>
      </c>
      <c r="K397" s="14">
        <v>0.7863975156570492</v>
      </c>
      <c r="L397" s="14">
        <v>0.6546536707079771</v>
      </c>
      <c r="M397" s="14">
        <v>0.6546536707079771</v>
      </c>
      <c r="N397" s="13" t="s">
        <v>21</v>
      </c>
      <c r="O397" s="11">
        <v>0.782435129740519</v>
      </c>
      <c r="P397" s="11">
        <v>7</v>
      </c>
      <c r="Q397" s="11">
        <v>2.0794415416798357</v>
      </c>
      <c r="R397" s="11">
        <v>11</v>
      </c>
    </row>
    <row r="398" spans="1:18" ht="11.25">
      <c r="A398" s="11">
        <v>397</v>
      </c>
      <c r="B398" s="11" t="s">
        <v>935</v>
      </c>
      <c r="C398" s="11">
        <v>1</v>
      </c>
      <c r="D398" s="11">
        <v>4.61904761904762</v>
      </c>
      <c r="E398" s="11">
        <v>3.57142857142857</v>
      </c>
      <c r="F398" s="11">
        <v>0.285714285714286</v>
      </c>
      <c r="G398" s="11">
        <v>0</v>
      </c>
      <c r="H398" s="11">
        <v>0</v>
      </c>
      <c r="I398" s="14">
        <v>0.8646496675642964</v>
      </c>
      <c r="J398" s="14">
        <v>1.5675276256394521</v>
      </c>
      <c r="K398" s="14">
        <v>0.9023778112773575</v>
      </c>
      <c r="L398" s="14">
        <v>0</v>
      </c>
      <c r="M398" s="14">
        <v>0</v>
      </c>
      <c r="N398" s="13" t="s">
        <v>21</v>
      </c>
      <c r="O398" s="11">
        <v>0.544943820224719</v>
      </c>
      <c r="P398" s="11">
        <v>4</v>
      </c>
      <c r="Q398" s="11">
        <v>1.6094379124341003</v>
      </c>
      <c r="R398" s="11">
        <v>10</v>
      </c>
    </row>
    <row r="399" spans="1:18" ht="11.25">
      <c r="A399" s="11">
        <v>398</v>
      </c>
      <c r="B399" s="11" t="s">
        <v>945</v>
      </c>
      <c r="C399" s="11">
        <v>1</v>
      </c>
      <c r="D399" s="11">
        <v>5</v>
      </c>
      <c r="E399" s="11">
        <v>1.66666666666667</v>
      </c>
      <c r="F399" s="11">
        <v>0.857142857142857</v>
      </c>
      <c r="G399" s="11">
        <v>1.14285714285714</v>
      </c>
      <c r="H399" s="11">
        <v>0.714285714285714</v>
      </c>
      <c r="I399" s="14">
        <v>0</v>
      </c>
      <c r="J399" s="14">
        <v>1.591644851508443</v>
      </c>
      <c r="K399" s="14">
        <v>1.424279266355945</v>
      </c>
      <c r="L399" s="14">
        <v>1.6212869667555552</v>
      </c>
      <c r="M399" s="14">
        <v>1.3469542361512192</v>
      </c>
      <c r="N399" s="13" t="s">
        <v>21</v>
      </c>
      <c r="O399" s="11">
        <v>0.456852791878173</v>
      </c>
      <c r="P399" s="11">
        <v>14</v>
      </c>
      <c r="Q399" s="11">
        <v>2.70805020110221</v>
      </c>
      <c r="R399" s="11">
        <v>4</v>
      </c>
    </row>
    <row r="400" spans="1:18" ht="11.25">
      <c r="A400" s="11">
        <v>399</v>
      </c>
      <c r="B400" s="11" t="s">
        <v>947</v>
      </c>
      <c r="C400" s="11">
        <v>1</v>
      </c>
      <c r="D400" s="11">
        <v>4.57142857142857</v>
      </c>
      <c r="E400" s="11">
        <v>4.28571428571429</v>
      </c>
      <c r="F400" s="11">
        <v>1.52380952380952</v>
      </c>
      <c r="G400" s="11">
        <v>0.428571428571429</v>
      </c>
      <c r="H400" s="11">
        <v>0.428571428571429</v>
      </c>
      <c r="I400" s="14">
        <v>0.6761234037828141</v>
      </c>
      <c r="J400" s="14">
        <v>1.0071175275436892</v>
      </c>
      <c r="K400" s="14">
        <v>1.600595127415038</v>
      </c>
      <c r="L400" s="14">
        <v>0.8106434833777776</v>
      </c>
      <c r="M400" s="14">
        <v>0.8106434833777776</v>
      </c>
      <c r="N400" s="13" t="s">
        <v>21</v>
      </c>
      <c r="O400" s="11">
        <v>0.36864406779661</v>
      </c>
      <c r="P400" s="11">
        <v>7</v>
      </c>
      <c r="Q400" s="11">
        <v>2.0794415416798357</v>
      </c>
      <c r="R400" s="11">
        <v>6</v>
      </c>
    </row>
    <row r="401" spans="1:18" ht="11.25">
      <c r="A401" s="11">
        <v>400</v>
      </c>
      <c r="B401" s="11" t="s">
        <v>949</v>
      </c>
      <c r="C401" s="11">
        <v>0.80952380952381</v>
      </c>
      <c r="D401" s="11">
        <v>3.52941176470588</v>
      </c>
      <c r="E401" s="11">
        <v>1.35294117647059</v>
      </c>
      <c r="F401" s="11">
        <v>0.235294117647059</v>
      </c>
      <c r="G401" s="11">
        <v>3.70588235294118</v>
      </c>
      <c r="H401" s="11">
        <v>4.76470588235294</v>
      </c>
      <c r="I401" s="14">
        <v>1.230733879582805</v>
      </c>
      <c r="J401" s="14">
        <v>1.2217393579743305</v>
      </c>
      <c r="K401" s="14">
        <v>0.4372373160976031</v>
      </c>
      <c r="L401" s="14">
        <v>1.4901638283404002</v>
      </c>
      <c r="M401" s="14">
        <v>0.5622957145383872</v>
      </c>
      <c r="N401" s="13" t="s">
        <v>28</v>
      </c>
      <c r="O401" s="11">
        <v>0.333333333333333</v>
      </c>
      <c r="P401" s="11">
        <v>1</v>
      </c>
      <c r="Q401" s="11">
        <v>0.6931471805599453</v>
      </c>
      <c r="R401" s="11">
        <v>11</v>
      </c>
    </row>
    <row r="402" spans="1:18" ht="11.25">
      <c r="A402" s="11">
        <v>401</v>
      </c>
      <c r="B402" s="11" t="s">
        <v>950</v>
      </c>
      <c r="C402" s="11">
        <v>1</v>
      </c>
      <c r="D402" s="11">
        <v>4.14285714285714</v>
      </c>
      <c r="E402" s="11">
        <v>3.42857142857143</v>
      </c>
      <c r="F402" s="11">
        <v>0.285714285714286</v>
      </c>
      <c r="G402" s="11">
        <v>2.66666666666667</v>
      </c>
      <c r="H402" s="11">
        <v>3.95238095238095</v>
      </c>
      <c r="I402" s="14">
        <v>1.0623424252901827</v>
      </c>
      <c r="J402" s="14">
        <v>1.5675276256394517</v>
      </c>
      <c r="K402" s="14">
        <v>0.7171371656006362</v>
      </c>
      <c r="L402" s="14">
        <v>1.3904435743076138</v>
      </c>
      <c r="M402" s="14">
        <v>1.283596138829908</v>
      </c>
      <c r="N402" s="13" t="s">
        <v>21</v>
      </c>
      <c r="O402" s="11">
        <v>0.266447368421053</v>
      </c>
      <c r="P402" s="11">
        <v>0</v>
      </c>
      <c r="Q402" s="11">
        <v>0</v>
      </c>
      <c r="R402" s="11">
        <v>6</v>
      </c>
    </row>
    <row r="403" spans="1:18" ht="11.25">
      <c r="A403" s="11">
        <v>402</v>
      </c>
      <c r="B403" s="11" t="s">
        <v>956</v>
      </c>
      <c r="C403" s="11">
        <v>0.523809523809524</v>
      </c>
      <c r="D403" s="11">
        <v>3.90909090909091</v>
      </c>
      <c r="E403" s="11">
        <v>1.45454545454545</v>
      </c>
      <c r="F403" s="11">
        <v>0.181818181818182</v>
      </c>
      <c r="G403" s="11">
        <v>2.6</v>
      </c>
      <c r="H403" s="11">
        <v>3.27272727272727</v>
      </c>
      <c r="I403" s="14">
        <v>1.513574937328539</v>
      </c>
      <c r="J403" s="14">
        <v>1.3684762594679063</v>
      </c>
      <c r="K403" s="14">
        <v>0.40451991747794525</v>
      </c>
      <c r="L403" s="14">
        <v>1.577621275493231</v>
      </c>
      <c r="M403" s="14">
        <v>2.1489955370316194</v>
      </c>
      <c r="N403" s="13" t="s">
        <v>21</v>
      </c>
      <c r="O403" s="11">
        <v>0.326433121019108</v>
      </c>
      <c r="P403" s="11">
        <v>0</v>
      </c>
      <c r="Q403" s="11">
        <v>0</v>
      </c>
      <c r="R403" s="11">
        <v>7</v>
      </c>
    </row>
    <row r="404" spans="1:18" ht="11.25">
      <c r="A404" s="11">
        <v>403</v>
      </c>
      <c r="B404" s="11" t="s">
        <v>960</v>
      </c>
      <c r="C404" s="11">
        <v>1</v>
      </c>
      <c r="D404" s="11">
        <v>1.76190476190476</v>
      </c>
      <c r="E404" s="11">
        <v>0.380952380952381</v>
      </c>
      <c r="F404" s="11">
        <v>0</v>
      </c>
      <c r="G404" s="11">
        <v>4.19047619047619</v>
      </c>
      <c r="H404" s="11">
        <v>4.95238095238095</v>
      </c>
      <c r="I404" s="14">
        <v>1.3749458863810569</v>
      </c>
      <c r="J404" s="14">
        <v>0.8047478161629565</v>
      </c>
      <c r="K404" s="14">
        <v>0</v>
      </c>
      <c r="L404" s="14">
        <v>0.7496030695673291</v>
      </c>
      <c r="M404" s="14">
        <v>0.2182178902359936</v>
      </c>
      <c r="N404" s="13" t="s">
        <v>28</v>
      </c>
      <c r="O404" s="11">
        <v>0.438818565400844</v>
      </c>
      <c r="P404" s="11">
        <v>0</v>
      </c>
      <c r="Q404" s="11">
        <v>0</v>
      </c>
      <c r="R404" s="11">
        <v>8</v>
      </c>
    </row>
    <row r="405" spans="1:18" ht="11.25">
      <c r="A405" s="11">
        <v>404</v>
      </c>
      <c r="B405" s="11" t="s">
        <v>961</v>
      </c>
      <c r="C405" s="11">
        <v>1</v>
      </c>
      <c r="D405" s="11">
        <v>4.52380952380952</v>
      </c>
      <c r="E405" s="11">
        <v>1.19047619047619</v>
      </c>
      <c r="F405" s="11">
        <v>2.52380952380952</v>
      </c>
      <c r="G405" s="11">
        <v>1.61904761904762</v>
      </c>
      <c r="H405" s="11">
        <v>1.71428571428571</v>
      </c>
      <c r="I405" s="14">
        <v>0.8135752957807667</v>
      </c>
      <c r="J405" s="14">
        <v>1.7498299237082335</v>
      </c>
      <c r="K405" s="14">
        <v>1.9136103997169231</v>
      </c>
      <c r="L405" s="14">
        <v>1.8567765206451334</v>
      </c>
      <c r="M405" s="14">
        <v>1.8746428231227712</v>
      </c>
      <c r="N405" s="13" t="s">
        <v>21</v>
      </c>
      <c r="O405" s="11">
        <v>0.288065843621399</v>
      </c>
      <c r="P405" s="11">
        <v>10</v>
      </c>
      <c r="Q405" s="11">
        <v>2.3978952727983707</v>
      </c>
      <c r="R405" s="11">
        <v>5</v>
      </c>
    </row>
    <row r="406" spans="1:18" ht="11.25">
      <c r="A406" s="11">
        <v>405</v>
      </c>
      <c r="B406" s="11" t="s">
        <v>967</v>
      </c>
      <c r="C406" s="11">
        <v>0.952380952380952</v>
      </c>
      <c r="D406" s="11">
        <v>2.85</v>
      </c>
      <c r="E406" s="11">
        <v>0.25</v>
      </c>
      <c r="F406" s="11">
        <v>4.95</v>
      </c>
      <c r="G406" s="11">
        <v>0.1</v>
      </c>
      <c r="H406" s="11">
        <v>0.15</v>
      </c>
      <c r="I406" s="14">
        <v>1.755442664221313</v>
      </c>
      <c r="J406" s="14">
        <v>0.6386663736585051</v>
      </c>
      <c r="K406" s="14">
        <v>0.22360679774997763</v>
      </c>
      <c r="L406" s="14">
        <v>0.4472135954999579</v>
      </c>
      <c r="M406" s="14">
        <v>0.6708203932499369</v>
      </c>
      <c r="N406" s="13" t="s">
        <v>25</v>
      </c>
      <c r="O406" s="11">
        <v>0.58433734939759</v>
      </c>
      <c r="P406" s="11">
        <v>2</v>
      </c>
      <c r="Q406" s="11">
        <v>1.0986122886681098</v>
      </c>
      <c r="R406" s="11">
        <v>7</v>
      </c>
    </row>
    <row r="407" spans="1:18" ht="11.25">
      <c r="A407" s="11">
        <v>406</v>
      </c>
      <c r="B407" s="11" t="s">
        <v>971</v>
      </c>
      <c r="C407" s="11">
        <v>0.761904761904762</v>
      </c>
      <c r="D407" s="11">
        <v>1.9375</v>
      </c>
      <c r="E407" s="11">
        <v>0.8125</v>
      </c>
      <c r="F407" s="11">
        <v>3.9375</v>
      </c>
      <c r="G407" s="11">
        <v>0.25</v>
      </c>
      <c r="H407" s="11">
        <v>0.25</v>
      </c>
      <c r="I407" s="14">
        <v>1.2365947867699696</v>
      </c>
      <c r="J407" s="14">
        <v>1.4705441169852742</v>
      </c>
      <c r="K407" s="14">
        <v>1.691892431568863</v>
      </c>
      <c r="L407" s="14">
        <v>0.7745966692414834</v>
      </c>
      <c r="M407" s="14">
        <v>0.7745966692414834</v>
      </c>
      <c r="N407" s="13" t="s">
        <v>25</v>
      </c>
      <c r="O407" s="11">
        <v>0.51304347826087</v>
      </c>
      <c r="P407" s="11">
        <v>0</v>
      </c>
      <c r="Q407" s="11">
        <v>0</v>
      </c>
      <c r="R407" s="11">
        <v>8</v>
      </c>
    </row>
    <row r="408" spans="1:18" ht="11.25">
      <c r="A408" s="11">
        <v>407</v>
      </c>
      <c r="B408" s="11" t="s">
        <v>972</v>
      </c>
      <c r="C408" s="11">
        <v>1</v>
      </c>
      <c r="D408" s="11">
        <v>2.38095238095238</v>
      </c>
      <c r="E408" s="11">
        <v>4.80952380952381</v>
      </c>
      <c r="F408" s="11">
        <v>0.619047619047619</v>
      </c>
      <c r="G408" s="11">
        <v>1.14285714285714</v>
      </c>
      <c r="H408" s="11">
        <v>2.85714285714286</v>
      </c>
      <c r="I408" s="14">
        <v>1.716863141784763</v>
      </c>
      <c r="J408" s="14">
        <v>0.40237390808147844</v>
      </c>
      <c r="K408" s="14">
        <v>1.0712698295103096</v>
      </c>
      <c r="L408" s="14">
        <v>1.558387444947959</v>
      </c>
      <c r="M408" s="14">
        <v>2.1514114968019085</v>
      </c>
      <c r="N408" s="13" t="s">
        <v>19</v>
      </c>
      <c r="O408" s="11">
        <v>0.354838709677419</v>
      </c>
      <c r="P408" s="11">
        <v>70</v>
      </c>
      <c r="Q408" s="11">
        <v>4.2626798770413155</v>
      </c>
      <c r="R408" s="11">
        <v>4</v>
      </c>
    </row>
    <row r="409" spans="1:18" ht="11.25">
      <c r="A409" s="11">
        <v>408</v>
      </c>
      <c r="B409" s="11" t="s">
        <v>978</v>
      </c>
      <c r="C409" s="11">
        <v>1</v>
      </c>
      <c r="D409" s="11">
        <v>4</v>
      </c>
      <c r="E409" s="11">
        <v>4.66666666666667</v>
      </c>
      <c r="F409" s="11">
        <v>0.619047619047619</v>
      </c>
      <c r="G409" s="11">
        <v>2.14285714285714</v>
      </c>
      <c r="H409" s="11">
        <v>1.61904761904762</v>
      </c>
      <c r="I409" s="14">
        <v>0.9486832980505138</v>
      </c>
      <c r="J409" s="14">
        <v>0.5773502691896266</v>
      </c>
      <c r="K409" s="14">
        <v>1.0712698295103096</v>
      </c>
      <c r="L409" s="14">
        <v>1.82443729093971</v>
      </c>
      <c r="M409" s="14">
        <v>1.745743121887939</v>
      </c>
      <c r="N409" s="13" t="s">
        <v>19</v>
      </c>
      <c r="O409" s="11">
        <v>0.31021897810219</v>
      </c>
      <c r="P409" s="11">
        <v>1</v>
      </c>
      <c r="Q409" s="11">
        <v>0.6931471805599453</v>
      </c>
      <c r="R409" s="11">
        <v>4</v>
      </c>
    </row>
    <row r="410" spans="1:18" ht="11.25">
      <c r="A410" s="11">
        <v>409</v>
      </c>
      <c r="B410" s="11" t="s">
        <v>979</v>
      </c>
      <c r="C410" s="11">
        <v>1</v>
      </c>
      <c r="D410" s="11">
        <v>3.66666666666667</v>
      </c>
      <c r="E410" s="11">
        <v>3.19047619047619</v>
      </c>
      <c r="F410" s="11">
        <v>1.85714285714286</v>
      </c>
      <c r="G410" s="11">
        <v>1.42857142857143</v>
      </c>
      <c r="H410" s="11">
        <v>2.14285714285714</v>
      </c>
      <c r="I410" s="14">
        <v>1.278019300845388</v>
      </c>
      <c r="J410" s="14">
        <v>1.5368489717290903</v>
      </c>
      <c r="K410" s="14">
        <v>1.6818357317441641</v>
      </c>
      <c r="L410" s="14">
        <v>1.8322507626258084</v>
      </c>
      <c r="M410" s="14">
        <v>1.7968225924034427</v>
      </c>
      <c r="N410" s="13" t="s">
        <v>21</v>
      </c>
      <c r="O410" s="11">
        <v>0.182170542635659</v>
      </c>
      <c r="P410" s="11">
        <v>36</v>
      </c>
      <c r="Q410" s="11">
        <v>3.6109179126442243</v>
      </c>
      <c r="R410" s="11">
        <v>4</v>
      </c>
    </row>
    <row r="411" spans="1:18" ht="11.25">
      <c r="A411" s="11">
        <v>410</v>
      </c>
      <c r="B411" s="11" t="s">
        <v>983</v>
      </c>
      <c r="C411" s="11">
        <v>1</v>
      </c>
      <c r="D411" s="11">
        <v>3.04761904761905</v>
      </c>
      <c r="E411" s="11">
        <v>4.28571428571429</v>
      </c>
      <c r="F411" s="11">
        <v>1.23809523809524</v>
      </c>
      <c r="G411" s="11">
        <v>0.142857142857143</v>
      </c>
      <c r="H411" s="11">
        <v>0.285714285714286</v>
      </c>
      <c r="I411" s="14">
        <v>1.283596138829908</v>
      </c>
      <c r="J411" s="14">
        <v>1.3093073414159542</v>
      </c>
      <c r="K411" s="14">
        <v>1.445847914020071</v>
      </c>
      <c r="L411" s="14">
        <v>0.47809144373375745</v>
      </c>
      <c r="M411" s="14">
        <v>0.9023778112773575</v>
      </c>
      <c r="N411" s="13" t="s">
        <v>19</v>
      </c>
      <c r="O411" s="11">
        <v>0.46031746031746</v>
      </c>
      <c r="P411" s="11">
        <v>1</v>
      </c>
      <c r="Q411" s="11">
        <v>0.6931471805599453</v>
      </c>
      <c r="R411" s="11">
        <v>10</v>
      </c>
    </row>
    <row r="412" spans="1:18" ht="11.25">
      <c r="A412" s="11">
        <v>411</v>
      </c>
      <c r="B412" s="11" t="s">
        <v>987</v>
      </c>
      <c r="C412" s="11">
        <v>1</v>
      </c>
      <c r="D412" s="11">
        <v>4.33333333333333</v>
      </c>
      <c r="E412" s="11">
        <v>4.66666666666667</v>
      </c>
      <c r="F412" s="11">
        <v>1.85714285714286</v>
      </c>
      <c r="G412" s="11">
        <v>1.80952380952381</v>
      </c>
      <c r="H412" s="11">
        <v>1.71428571428571</v>
      </c>
      <c r="I412" s="14">
        <v>0.8563488385776759</v>
      </c>
      <c r="J412" s="14">
        <v>0.5773502691896266</v>
      </c>
      <c r="K412" s="14">
        <v>1.558387444947959</v>
      </c>
      <c r="L412" s="14">
        <v>1.569045812557671</v>
      </c>
      <c r="M412" s="14">
        <v>1.7647338933351153</v>
      </c>
      <c r="N412" s="13" t="s">
        <v>19</v>
      </c>
      <c r="O412" s="11">
        <v>0.205298013245033</v>
      </c>
      <c r="P412" s="11">
        <v>40</v>
      </c>
      <c r="Q412" s="11">
        <v>3.713572066704308</v>
      </c>
      <c r="R412" s="11">
        <v>3</v>
      </c>
    </row>
    <row r="413" spans="1:18" ht="11.25">
      <c r="A413" s="11">
        <v>412</v>
      </c>
      <c r="B413" s="11" t="s">
        <v>991</v>
      </c>
      <c r="C413" s="11">
        <v>0.952380952380952</v>
      </c>
      <c r="D413" s="11">
        <v>0.95</v>
      </c>
      <c r="E413" s="11">
        <v>0.2</v>
      </c>
      <c r="F413" s="11">
        <v>0.3</v>
      </c>
      <c r="G413" s="11">
        <v>4.9</v>
      </c>
      <c r="H413" s="11">
        <v>1.5</v>
      </c>
      <c r="I413" s="14">
        <v>1.145931016569864</v>
      </c>
      <c r="J413" s="14">
        <v>0.5231483637805969</v>
      </c>
      <c r="K413" s="14">
        <v>0.8013147091860318</v>
      </c>
      <c r="L413" s="14">
        <v>0.3077935056255472</v>
      </c>
      <c r="M413" s="14">
        <v>1.538967528127731</v>
      </c>
      <c r="N413" s="13" t="s">
        <v>30</v>
      </c>
      <c r="O413" s="11">
        <v>0.598726114649682</v>
      </c>
      <c r="P413" s="11">
        <v>0</v>
      </c>
      <c r="Q413" s="11">
        <v>0</v>
      </c>
      <c r="R413" s="11">
        <v>6</v>
      </c>
    </row>
    <row r="414" spans="1:18" ht="11.25">
      <c r="A414" s="11">
        <v>413</v>
      </c>
      <c r="B414" s="11" t="s">
        <v>992</v>
      </c>
      <c r="C414" s="11">
        <v>1</v>
      </c>
      <c r="D414" s="11">
        <v>3.14285714285714</v>
      </c>
      <c r="E414" s="11">
        <v>0.380952380952381</v>
      </c>
      <c r="F414" s="11">
        <v>4.80952380952381</v>
      </c>
      <c r="G414" s="11">
        <v>0.19047619047619</v>
      </c>
      <c r="H414" s="11">
        <v>0.0476190476190476</v>
      </c>
      <c r="I414" s="14">
        <v>1.7687768170607137</v>
      </c>
      <c r="J414" s="14">
        <v>0.7400128699009549</v>
      </c>
      <c r="K414" s="14">
        <v>0.6015852075182385</v>
      </c>
      <c r="L414" s="14">
        <v>0.8728715609439694</v>
      </c>
      <c r="M414" s="14">
        <v>0.21821789023599236</v>
      </c>
      <c r="N414" s="13" t="s">
        <v>25</v>
      </c>
      <c r="O414" s="11">
        <v>0.555555555555556</v>
      </c>
      <c r="P414" s="11">
        <v>1</v>
      </c>
      <c r="Q414" s="11">
        <v>0.6931471805599453</v>
      </c>
      <c r="R414" s="11">
        <v>10</v>
      </c>
    </row>
    <row r="415" spans="1:18" ht="11.25">
      <c r="A415" s="11">
        <v>414</v>
      </c>
      <c r="B415" s="11" t="s">
        <v>993</v>
      </c>
      <c r="C415" s="11">
        <v>1</v>
      </c>
      <c r="D415" s="11">
        <v>2.47619047619048</v>
      </c>
      <c r="E415" s="11">
        <v>0.142857142857143</v>
      </c>
      <c r="F415" s="11">
        <v>4.85714285714286</v>
      </c>
      <c r="G415" s="11">
        <v>0.0952380952380952</v>
      </c>
      <c r="H415" s="11">
        <v>0.0952380952380952</v>
      </c>
      <c r="I415" s="14">
        <v>1.503963018795596</v>
      </c>
      <c r="J415" s="14">
        <v>0.47809144373375745</v>
      </c>
      <c r="K415" s="14">
        <v>0.35856858280031695</v>
      </c>
      <c r="L415" s="14">
        <v>0.4364357804719847</v>
      </c>
      <c r="M415" s="14">
        <v>0.4364357804719847</v>
      </c>
      <c r="N415" s="13" t="s">
        <v>25</v>
      </c>
      <c r="O415" s="11">
        <v>0.62111801242236</v>
      </c>
      <c r="P415" s="11">
        <v>1</v>
      </c>
      <c r="Q415" s="11">
        <v>0.6931471805599453</v>
      </c>
      <c r="R415" s="11">
        <v>7</v>
      </c>
    </row>
    <row r="416" spans="1:18" ht="11.25">
      <c r="A416" s="11">
        <v>415</v>
      </c>
      <c r="B416" s="11" t="s">
        <v>995</v>
      </c>
      <c r="C416" s="11">
        <v>1</v>
      </c>
      <c r="D416" s="11">
        <v>2.42857142857143</v>
      </c>
      <c r="E416" s="11">
        <v>0.238095238095238</v>
      </c>
      <c r="F416" s="11">
        <v>4.66666666666667</v>
      </c>
      <c r="G416" s="11">
        <v>0.0952380952380952</v>
      </c>
      <c r="H416" s="11">
        <v>0.0476190476190476</v>
      </c>
      <c r="I416" s="14">
        <v>1.6903085094570331</v>
      </c>
      <c r="J416" s="14">
        <v>0.7003400534570263</v>
      </c>
      <c r="K416" s="14">
        <v>0.5773502691896266</v>
      </c>
      <c r="L416" s="14">
        <v>0.30079260375911915</v>
      </c>
      <c r="M416" s="14">
        <v>0.21821789023599236</v>
      </c>
      <c r="N416" s="13" t="s">
        <v>25</v>
      </c>
      <c r="O416" s="11">
        <v>0.617834394904459</v>
      </c>
      <c r="P416" s="11">
        <v>5</v>
      </c>
      <c r="Q416" s="11">
        <v>1.791759469228055</v>
      </c>
      <c r="R416" s="11">
        <v>10</v>
      </c>
    </row>
    <row r="417" spans="1:18" ht="11.25">
      <c r="A417" s="11">
        <v>416</v>
      </c>
      <c r="B417" s="11" t="s">
        <v>996</v>
      </c>
      <c r="C417" s="11">
        <v>1</v>
      </c>
      <c r="D417" s="11">
        <v>2.04761904761905</v>
      </c>
      <c r="E417" s="11">
        <v>0.285714285714286</v>
      </c>
      <c r="F417" s="11">
        <v>4.95238095238095</v>
      </c>
      <c r="G417" s="11">
        <v>0.0952380952380952</v>
      </c>
      <c r="H417" s="11">
        <v>0.0952380952380952</v>
      </c>
      <c r="I417" s="14">
        <v>1.395571226279421</v>
      </c>
      <c r="J417" s="14">
        <v>0.6436503043467892</v>
      </c>
      <c r="K417" s="14">
        <v>0.2182178902359936</v>
      </c>
      <c r="L417" s="14">
        <v>0.30079260375911915</v>
      </c>
      <c r="M417" s="14">
        <v>0.30079260375911915</v>
      </c>
      <c r="N417" s="13" t="s">
        <v>25</v>
      </c>
      <c r="O417" s="11">
        <v>0.649681528662421</v>
      </c>
      <c r="P417" s="11">
        <v>3</v>
      </c>
      <c r="Q417" s="11">
        <v>1.3862943611198906</v>
      </c>
      <c r="R417" s="11">
        <v>9</v>
      </c>
    </row>
    <row r="418" spans="1:18" ht="11.25">
      <c r="A418" s="11">
        <v>417</v>
      </c>
      <c r="B418" s="11" t="s">
        <v>997</v>
      </c>
      <c r="C418" s="11">
        <v>1</v>
      </c>
      <c r="D418" s="11">
        <v>4.57142857142857</v>
      </c>
      <c r="E418" s="11">
        <v>0.0952380952380952</v>
      </c>
      <c r="F418" s="11">
        <v>0.238095238095238</v>
      </c>
      <c r="G418" s="11">
        <v>0.142857142857143</v>
      </c>
      <c r="H418" s="11">
        <v>0.1</v>
      </c>
      <c r="I418" s="14">
        <v>0.978336781043654</v>
      </c>
      <c r="J418" s="14">
        <v>0.4364357804719847</v>
      </c>
      <c r="K418" s="14">
        <v>0.7003400534570263</v>
      </c>
      <c r="L418" s="14">
        <v>0.3585685828003181</v>
      </c>
      <c r="M418" s="14">
        <v>0.30779350562554625</v>
      </c>
      <c r="N418" s="13" t="s">
        <v>21</v>
      </c>
      <c r="O418" s="11">
        <v>0.869565217391304</v>
      </c>
      <c r="P418" s="11">
        <v>218</v>
      </c>
      <c r="Q418" s="11">
        <v>5.389071729816501</v>
      </c>
      <c r="R418" s="11">
        <v>5</v>
      </c>
    </row>
    <row r="419" spans="1:18" ht="11.25">
      <c r="A419" s="11">
        <v>418</v>
      </c>
      <c r="B419" s="11" t="s">
        <v>1002</v>
      </c>
      <c r="C419" s="11">
        <v>1</v>
      </c>
      <c r="D419" s="11">
        <v>4.80952380952381</v>
      </c>
      <c r="E419" s="11">
        <v>3.66666666666667</v>
      </c>
      <c r="F419" s="11">
        <v>0.476190476190476</v>
      </c>
      <c r="G419" s="11">
        <v>0.142857142857143</v>
      </c>
      <c r="H419" s="11">
        <v>0.285714285714286</v>
      </c>
      <c r="I419" s="14">
        <v>0.5117663157191591</v>
      </c>
      <c r="J419" s="14">
        <v>1.278019300845388</v>
      </c>
      <c r="K419" s="14">
        <v>0.9283882603225667</v>
      </c>
      <c r="L419" s="14">
        <v>0.6546536707079771</v>
      </c>
      <c r="M419" s="14">
        <v>0.9023778112773575</v>
      </c>
      <c r="N419" s="13" t="s">
        <v>21</v>
      </c>
      <c r="O419" s="11">
        <v>0.49746192893401</v>
      </c>
      <c r="P419" s="11">
        <v>121</v>
      </c>
      <c r="Q419" s="11">
        <v>4.804021044733257</v>
      </c>
      <c r="R419" s="11">
        <v>4</v>
      </c>
    </row>
    <row r="420" spans="1:18" ht="11.25">
      <c r="A420" s="11">
        <v>419</v>
      </c>
      <c r="B420" s="11" t="s">
        <v>1005</v>
      </c>
      <c r="C420" s="11">
        <v>1</v>
      </c>
      <c r="D420" s="11">
        <v>4.19047619047619</v>
      </c>
      <c r="E420" s="11">
        <v>4.09523809523809</v>
      </c>
      <c r="F420" s="11">
        <v>1.04761904761905</v>
      </c>
      <c r="G420" s="11">
        <v>0.285714285714286</v>
      </c>
      <c r="H420" s="11">
        <v>0.761904761904762</v>
      </c>
      <c r="I420" s="14">
        <v>0.9283882603225668</v>
      </c>
      <c r="J420" s="14">
        <v>1.179184544707142</v>
      </c>
      <c r="K420" s="14">
        <v>1.2835961388299078</v>
      </c>
      <c r="L420" s="14">
        <v>0.9023778112773575</v>
      </c>
      <c r="M420" s="14">
        <v>1.5134319246256802</v>
      </c>
      <c r="N420" s="13" t="s">
        <v>21</v>
      </c>
      <c r="O420" s="11">
        <v>0.376146788990826</v>
      </c>
      <c r="P420" s="11">
        <v>1</v>
      </c>
      <c r="Q420" s="11">
        <v>0.6931471805599453</v>
      </c>
      <c r="R420" s="11">
        <v>4</v>
      </c>
    </row>
    <row r="421" spans="1:18" ht="11.25">
      <c r="A421" s="11">
        <v>420</v>
      </c>
      <c r="B421" s="11" t="s">
        <v>1006</v>
      </c>
      <c r="C421" s="11">
        <v>0.904761904761905</v>
      </c>
      <c r="D421" s="11">
        <v>4.21052631578947</v>
      </c>
      <c r="E421" s="11">
        <v>3.26315789473684</v>
      </c>
      <c r="F421" s="11">
        <v>1.63157894736842</v>
      </c>
      <c r="G421" s="11">
        <v>0.263157894736842</v>
      </c>
      <c r="H421" s="11">
        <v>0.894736842105263</v>
      </c>
      <c r="I421" s="14">
        <v>0.854981960070961</v>
      </c>
      <c r="J421" s="14">
        <v>1.4469164631940532</v>
      </c>
      <c r="K421" s="14">
        <v>1.5351629054269225</v>
      </c>
      <c r="L421" s="14">
        <v>0.6533762964749499</v>
      </c>
      <c r="M421" s="14">
        <v>1.3701069237311885</v>
      </c>
      <c r="N421" s="13" t="s">
        <v>21</v>
      </c>
      <c r="O421" s="11">
        <v>0.384615384615385</v>
      </c>
      <c r="P421" s="11">
        <v>1</v>
      </c>
      <c r="Q421" s="11">
        <v>0.6931471805599453</v>
      </c>
      <c r="R421" s="11">
        <v>5</v>
      </c>
    </row>
    <row r="422" spans="1:18" ht="11.25">
      <c r="A422" s="11">
        <v>421</v>
      </c>
      <c r="B422" s="11" t="s">
        <v>1008</v>
      </c>
      <c r="C422" s="11">
        <v>0.428571428571429</v>
      </c>
      <c r="D422" s="11">
        <v>3.1</v>
      </c>
      <c r="E422" s="11">
        <v>0.8</v>
      </c>
      <c r="F422" s="11">
        <v>2.9</v>
      </c>
      <c r="G422" s="11">
        <v>0.3</v>
      </c>
      <c r="H422" s="11">
        <v>0.1</v>
      </c>
      <c r="I422" s="14">
        <v>1.7919573407620817</v>
      </c>
      <c r="J422" s="14">
        <v>1.4757295747452437</v>
      </c>
      <c r="K422" s="14">
        <v>1.852925614624973</v>
      </c>
      <c r="L422" s="14">
        <v>0.6749485577105528</v>
      </c>
      <c r="M422" s="14">
        <v>0.31622776601683794</v>
      </c>
      <c r="N422" s="13" t="s">
        <v>21</v>
      </c>
      <c r="O422" s="11">
        <v>0.416666666666667</v>
      </c>
      <c r="P422" s="11">
        <v>1</v>
      </c>
      <c r="Q422" s="11">
        <v>0.6931471805599453</v>
      </c>
      <c r="R422" s="11">
        <v>7</v>
      </c>
    </row>
    <row r="423" spans="1:18" ht="11.25">
      <c r="A423" s="11">
        <v>422</v>
      </c>
      <c r="B423" s="11" t="s">
        <v>1011</v>
      </c>
      <c r="C423" s="11">
        <v>1</v>
      </c>
      <c r="D423" s="11">
        <v>4.28571428571429</v>
      </c>
      <c r="E423" s="11">
        <v>4.42857142857143</v>
      </c>
      <c r="F423" s="11">
        <v>0.142857142857143</v>
      </c>
      <c r="G423" s="11">
        <v>0.142857142857143</v>
      </c>
      <c r="H423" s="11">
        <v>0.142857142857143</v>
      </c>
      <c r="I423" s="14">
        <v>0.8451542547285164</v>
      </c>
      <c r="J423" s="14">
        <v>1.028174526596948</v>
      </c>
      <c r="K423" s="14">
        <v>0.3585685828003181</v>
      </c>
      <c r="L423" s="14">
        <v>0.3585685828003181</v>
      </c>
      <c r="M423" s="14">
        <v>0.47809144373375745</v>
      </c>
      <c r="N423" s="13" t="s">
        <v>19</v>
      </c>
      <c r="O423" s="11">
        <v>0.46875</v>
      </c>
      <c r="P423" s="11">
        <v>3</v>
      </c>
      <c r="Q423" s="11">
        <v>1.3862943611198906</v>
      </c>
      <c r="R423" s="11">
        <v>6</v>
      </c>
    </row>
    <row r="424" spans="1:18" ht="11.25">
      <c r="A424" s="11">
        <v>423</v>
      </c>
      <c r="B424" s="11" t="s">
        <v>1022</v>
      </c>
      <c r="C424" s="11">
        <v>0.952380952380952</v>
      </c>
      <c r="D424" s="11">
        <v>4.9</v>
      </c>
      <c r="E424" s="11">
        <v>0</v>
      </c>
      <c r="F424" s="11">
        <v>0.15</v>
      </c>
      <c r="G424" s="11">
        <v>0.05</v>
      </c>
      <c r="H424" s="11">
        <v>0.05</v>
      </c>
      <c r="I424" s="14">
        <v>0.4472135954999586</v>
      </c>
      <c r="J424" s="14">
        <v>0</v>
      </c>
      <c r="K424" s="14">
        <v>0.6708203932499369</v>
      </c>
      <c r="L424" s="14">
        <v>0.22360679774997896</v>
      </c>
      <c r="M424" s="14">
        <v>0.22360679774997896</v>
      </c>
      <c r="N424" s="13" t="s">
        <v>21</v>
      </c>
      <c r="O424" s="11">
        <v>0.951456310679612</v>
      </c>
      <c r="P424" s="11">
        <v>45</v>
      </c>
      <c r="Q424" s="11">
        <v>3.828641396489095</v>
      </c>
      <c r="R424" s="11">
        <v>6</v>
      </c>
    </row>
  </sheetData>
  <sheetProtection selectLockedCells="1" selectUnlockedCells="1"/>
  <autoFilter ref="A1:R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1"/>
  <sheetViews>
    <sheetView zoomScale="70" zoomScaleNormal="70" workbookViewId="0" topLeftCell="K1">
      <selection activeCell="O2" sqref="O2"/>
    </sheetView>
  </sheetViews>
  <sheetFormatPr defaultColWidth="10.00390625" defaultRowHeight="12.75"/>
  <cols>
    <col min="1" max="1" width="7.50390625" style="0" customWidth="1"/>
    <col min="2" max="2" width="11.25390625" style="0" customWidth="1"/>
    <col min="3" max="3" width="16.75390625" style="0" customWidth="1"/>
    <col min="4" max="4" width="14.875" style="0" customWidth="1"/>
    <col min="5" max="5" width="15.875" style="0" customWidth="1"/>
    <col min="6" max="6" width="13.25390625" style="0" customWidth="1"/>
    <col min="7" max="7" width="15.375" style="0" customWidth="1"/>
    <col min="8" max="8" width="13.00390625" style="0" customWidth="1"/>
    <col min="9" max="9" width="12.375" style="0" customWidth="1"/>
    <col min="10" max="10" width="13.25390625" style="0" customWidth="1"/>
    <col min="11" max="11" width="10.75390625" style="0" customWidth="1"/>
    <col min="12" max="12" width="12.75390625" style="0" customWidth="1"/>
    <col min="13" max="13" width="10.50390625" style="0" customWidth="1"/>
    <col min="14" max="14" width="17.125" style="0" customWidth="1"/>
    <col min="15" max="15" width="11.75390625" style="0" customWidth="1"/>
    <col min="16" max="16" width="17.50390625" style="0" customWidth="1"/>
  </cols>
  <sheetData>
    <row r="1" spans="1:16" s="15" customFormat="1" ht="14.25">
      <c r="A1" s="15" t="s">
        <v>0</v>
      </c>
      <c r="B1" s="15" t="s">
        <v>23</v>
      </c>
      <c r="C1" s="15" t="s">
        <v>1031</v>
      </c>
      <c r="D1" s="15" t="s">
        <v>1032</v>
      </c>
      <c r="E1" s="15" t="s">
        <v>1033</v>
      </c>
      <c r="F1" s="15" t="s">
        <v>1034</v>
      </c>
      <c r="G1" s="15" t="s">
        <v>1035</v>
      </c>
      <c r="H1" s="15" t="s">
        <v>1036</v>
      </c>
      <c r="I1" s="15" t="s">
        <v>1037</v>
      </c>
      <c r="J1" s="15" t="s">
        <v>1038</v>
      </c>
      <c r="K1" s="15" t="s">
        <v>1039</v>
      </c>
      <c r="L1" s="15" t="s">
        <v>1040</v>
      </c>
      <c r="M1" s="15" t="s">
        <v>1041</v>
      </c>
      <c r="N1" s="15" t="s">
        <v>14</v>
      </c>
      <c r="O1" s="15" t="s">
        <v>15</v>
      </c>
      <c r="P1"/>
    </row>
    <row r="2" spans="1:15" ht="13.5">
      <c r="A2">
        <v>1</v>
      </c>
      <c r="B2" t="s">
        <v>22</v>
      </c>
      <c r="C2">
        <v>1</v>
      </c>
      <c r="D2">
        <v>1.41176470588235</v>
      </c>
      <c r="E2">
        <v>0.0588235294117647</v>
      </c>
      <c r="F2">
        <v>0.47058823529411803</v>
      </c>
      <c r="G2">
        <v>0.11764705882352901</v>
      </c>
      <c r="H2">
        <v>2.70588235294118</v>
      </c>
      <c r="I2">
        <v>1.32565189291023</v>
      </c>
      <c r="J2">
        <v>0.24253562503633302</v>
      </c>
      <c r="K2">
        <v>1.06757008311068</v>
      </c>
      <c r="L2">
        <v>0.33210558207753604</v>
      </c>
      <c r="M2">
        <v>1.57181049598675</v>
      </c>
      <c r="N2" t="s">
        <v>21</v>
      </c>
      <c r="O2" s="16">
        <v>0.5555555555555562</v>
      </c>
    </row>
    <row r="3" spans="1:15" ht="13.5">
      <c r="A3">
        <v>2</v>
      </c>
      <c r="B3" t="s">
        <v>24</v>
      </c>
      <c r="C3">
        <v>1</v>
      </c>
      <c r="D3">
        <v>1.70588235294118</v>
      </c>
      <c r="E3">
        <v>0.11764705882352901</v>
      </c>
      <c r="F3">
        <v>0.35294117647058804</v>
      </c>
      <c r="G3">
        <v>0.23529411764705901</v>
      </c>
      <c r="H3">
        <v>1.41176470588235</v>
      </c>
      <c r="I3">
        <v>1.6494205756247</v>
      </c>
      <c r="J3">
        <v>0.33210558207753604</v>
      </c>
      <c r="K3">
        <v>0.701888209634219</v>
      </c>
      <c r="L3">
        <v>0.562295714538387</v>
      </c>
      <c r="M3">
        <v>1.50244898122248</v>
      </c>
      <c r="N3" t="s">
        <v>25</v>
      </c>
      <c r="O3" s="16">
        <v>0.4153846153846164</v>
      </c>
    </row>
    <row r="4" spans="1:15" ht="13.5">
      <c r="A4">
        <v>3</v>
      </c>
      <c r="B4" t="s">
        <v>31</v>
      </c>
      <c r="C4">
        <v>1</v>
      </c>
      <c r="D4">
        <v>1.29411764705882</v>
      </c>
      <c r="E4">
        <v>0.47058823529411803</v>
      </c>
      <c r="F4">
        <v>0.8823529411764711</v>
      </c>
      <c r="G4">
        <v>0.647058823529412</v>
      </c>
      <c r="H4">
        <v>3.05882352941176</v>
      </c>
      <c r="I4">
        <v>1.26316595714661</v>
      </c>
      <c r="J4">
        <v>0.874474632195206</v>
      </c>
      <c r="K4">
        <v>1.0537049480984</v>
      </c>
      <c r="L4">
        <v>0.9963167462326071</v>
      </c>
      <c r="M4">
        <v>1.39061983640813</v>
      </c>
      <c r="N4" t="s">
        <v>21</v>
      </c>
      <c r="O4" s="16">
        <v>0.40740740740740705</v>
      </c>
    </row>
    <row r="5" spans="1:15" ht="13.5">
      <c r="A5">
        <v>4</v>
      </c>
      <c r="B5" t="s">
        <v>33</v>
      </c>
      <c r="C5">
        <v>0.9411764705882351</v>
      </c>
      <c r="D5">
        <v>1.75</v>
      </c>
      <c r="E5">
        <v>0.0625</v>
      </c>
      <c r="F5">
        <v>0.5</v>
      </c>
      <c r="G5">
        <v>0.25</v>
      </c>
      <c r="H5">
        <v>2.625</v>
      </c>
      <c r="I5">
        <v>1.6532795690183</v>
      </c>
      <c r="J5">
        <v>0.25</v>
      </c>
      <c r="K5">
        <v>0.7302967433402221</v>
      </c>
      <c r="L5">
        <v>0.5773502691896261</v>
      </c>
      <c r="M5">
        <v>1.36014705087354</v>
      </c>
      <c r="N5" t="s">
        <v>21</v>
      </c>
      <c r="O5" s="16">
        <v>0.4939759036144578</v>
      </c>
    </row>
    <row r="6" spans="1:15" ht="13.5">
      <c r="A6">
        <v>5</v>
      </c>
      <c r="B6" t="s">
        <v>35</v>
      </c>
      <c r="C6">
        <v>1</v>
      </c>
      <c r="D6">
        <v>1.70588235294118</v>
      </c>
      <c r="E6">
        <v>0.35294117647058804</v>
      </c>
      <c r="F6">
        <v>0.529411764705882</v>
      </c>
      <c r="G6">
        <v>0.47058823529411803</v>
      </c>
      <c r="H6">
        <v>3.11764705882353</v>
      </c>
      <c r="I6">
        <v>1.44761467086173</v>
      </c>
      <c r="J6">
        <v>0.606339062590833</v>
      </c>
      <c r="K6">
        <v>0.874474632195206</v>
      </c>
      <c r="L6">
        <v>0.874474632195206</v>
      </c>
      <c r="M6">
        <v>1.21872643265298</v>
      </c>
      <c r="N6" t="s">
        <v>21</v>
      </c>
      <c r="O6" s="16">
        <v>0.44761904761904747</v>
      </c>
    </row>
    <row r="7" spans="1:15" ht="13.5">
      <c r="A7">
        <v>6</v>
      </c>
      <c r="B7" t="s">
        <v>37</v>
      </c>
      <c r="C7">
        <v>1</v>
      </c>
      <c r="D7">
        <v>1.41176470588235</v>
      </c>
      <c r="E7">
        <v>0.23529411764705901</v>
      </c>
      <c r="F7">
        <v>1.1176470588235299</v>
      </c>
      <c r="G7">
        <v>0.47058823529411803</v>
      </c>
      <c r="H7">
        <v>2.64705882352941</v>
      </c>
      <c r="I7">
        <v>1.32565189291023</v>
      </c>
      <c r="J7">
        <v>0.562295714538387</v>
      </c>
      <c r="K7">
        <v>1.53632487373181</v>
      </c>
      <c r="L7">
        <v>0.799816155346303</v>
      </c>
      <c r="M7">
        <v>1.61791441640883</v>
      </c>
      <c r="N7" t="s">
        <v>21</v>
      </c>
      <c r="O7" s="16">
        <v>0.41</v>
      </c>
    </row>
    <row r="8" spans="1:15" ht="13.5">
      <c r="A8">
        <v>7</v>
      </c>
      <c r="B8" t="s">
        <v>38</v>
      </c>
      <c r="C8">
        <v>1</v>
      </c>
      <c r="D8">
        <v>1.05882352941176</v>
      </c>
      <c r="E8">
        <v>1.47058823529412</v>
      </c>
      <c r="F8">
        <v>2.11764705882353</v>
      </c>
      <c r="G8">
        <v>2.52941176470588</v>
      </c>
      <c r="H8">
        <v>1.35294117647059</v>
      </c>
      <c r="I8">
        <v>1.14403825522216</v>
      </c>
      <c r="J8">
        <v>1.2307338795828</v>
      </c>
      <c r="K8">
        <v>1.31730562803286</v>
      </c>
      <c r="L8">
        <v>1.4194033543545501</v>
      </c>
      <c r="M8">
        <v>1.5788119136944498</v>
      </c>
      <c r="N8" t="s">
        <v>30</v>
      </c>
      <c r="O8" s="16">
        <v>0.1724137931034486</v>
      </c>
    </row>
    <row r="9" spans="1:15" ht="13.5">
      <c r="A9">
        <v>8</v>
      </c>
      <c r="B9" t="s">
        <v>43</v>
      </c>
      <c r="C9">
        <v>1</v>
      </c>
      <c r="D9">
        <v>2</v>
      </c>
      <c r="E9">
        <v>1.64705882352941</v>
      </c>
      <c r="F9">
        <v>3.11764705882353</v>
      </c>
      <c r="G9">
        <v>1.35294117647059</v>
      </c>
      <c r="H9">
        <v>4.05882352941176</v>
      </c>
      <c r="I9">
        <v>1.62018517460197</v>
      </c>
      <c r="J9">
        <v>1.76568600232984</v>
      </c>
      <c r="K9">
        <v>1.40900465494159</v>
      </c>
      <c r="L9">
        <v>1.69341284358645</v>
      </c>
      <c r="M9">
        <v>0.899346167730627</v>
      </c>
      <c r="N9" t="s">
        <v>21</v>
      </c>
      <c r="O9" s="16">
        <v>0.22222222222222177</v>
      </c>
    </row>
    <row r="10" spans="1:15" ht="13.5">
      <c r="A10">
        <v>9</v>
      </c>
      <c r="B10" t="s">
        <v>48</v>
      </c>
      <c r="C10">
        <v>1</v>
      </c>
      <c r="D10">
        <v>2.29411764705882</v>
      </c>
      <c r="E10">
        <v>1.41176470588235</v>
      </c>
      <c r="F10">
        <v>1.23529411764706</v>
      </c>
      <c r="G10">
        <v>1.29411764705882</v>
      </c>
      <c r="H10">
        <v>3.29411764705882</v>
      </c>
      <c r="I10">
        <v>1.5315313367000098</v>
      </c>
      <c r="J10">
        <v>1.9058732752143999</v>
      </c>
      <c r="K10">
        <v>1.6019289842525</v>
      </c>
      <c r="L10">
        <v>1.7594283831103001</v>
      </c>
      <c r="M10">
        <v>1.35852428586835</v>
      </c>
      <c r="N10" t="s">
        <v>21</v>
      </c>
      <c r="O10" s="16">
        <v>0.21604938271604918</v>
      </c>
    </row>
    <row r="11" spans="1:15" ht="13.5">
      <c r="A11">
        <v>10</v>
      </c>
      <c r="B11" t="s">
        <v>51</v>
      </c>
      <c r="C11">
        <v>1</v>
      </c>
      <c r="D11">
        <v>1.82352941176471</v>
      </c>
      <c r="E11">
        <v>0.29411764705882404</v>
      </c>
      <c r="F11">
        <v>1.47058823529412</v>
      </c>
      <c r="G11">
        <v>0.47058823529411803</v>
      </c>
      <c r="H11">
        <v>3.41176470588235</v>
      </c>
      <c r="I11">
        <v>1.55061657565817</v>
      </c>
      <c r="J11">
        <v>0.685994340570035</v>
      </c>
      <c r="K11">
        <v>1.7362908403700499</v>
      </c>
      <c r="L11">
        <v>0.799816155346303</v>
      </c>
      <c r="M11">
        <v>1.4602578338007501</v>
      </c>
      <c r="N11" t="s">
        <v>21</v>
      </c>
      <c r="O11" s="16">
        <v>0.4173228346456686</v>
      </c>
    </row>
    <row r="12" spans="1:15" ht="13.5">
      <c r="A12">
        <v>11</v>
      </c>
      <c r="B12" t="s">
        <v>58</v>
      </c>
      <c r="C12">
        <v>1</v>
      </c>
      <c r="D12">
        <v>4.23529411764706</v>
      </c>
      <c r="E12">
        <v>0.8235294117647061</v>
      </c>
      <c r="F12">
        <v>3.64705882352941</v>
      </c>
      <c r="G12">
        <v>3.11764705882353</v>
      </c>
      <c r="H12">
        <v>4.88235294117647</v>
      </c>
      <c r="I12">
        <v>1.20049009599756</v>
      </c>
      <c r="J12">
        <v>1.50977209031889</v>
      </c>
      <c r="K12">
        <v>1.22173935797433</v>
      </c>
      <c r="L12">
        <v>1.40900465494159</v>
      </c>
      <c r="M12">
        <v>0.33210558207753604</v>
      </c>
      <c r="N12" t="s">
        <v>21</v>
      </c>
      <c r="O12" s="16">
        <v>0.24295774647887328</v>
      </c>
    </row>
    <row r="13" spans="1:15" ht="13.5">
      <c r="A13">
        <v>12</v>
      </c>
      <c r="B13" t="s">
        <v>59</v>
      </c>
      <c r="C13">
        <v>1</v>
      </c>
      <c r="D13">
        <v>0.647058823529412</v>
      </c>
      <c r="E13">
        <v>0.29411764705882404</v>
      </c>
      <c r="F13">
        <v>2.94117647058824</v>
      </c>
      <c r="G13">
        <v>0.529411764705882</v>
      </c>
      <c r="H13">
        <v>3.94117647058824</v>
      </c>
      <c r="I13">
        <v>1.05718827974185</v>
      </c>
      <c r="J13">
        <v>0.685994340570035</v>
      </c>
      <c r="K13">
        <v>1.39061983640813</v>
      </c>
      <c r="L13">
        <v>0.717430053979439</v>
      </c>
      <c r="M13">
        <v>0.899346167730627</v>
      </c>
      <c r="N13" t="s">
        <v>21</v>
      </c>
      <c r="O13" s="16">
        <v>0.43661971830985913</v>
      </c>
    </row>
    <row r="14" spans="1:15" ht="13.5">
      <c r="A14">
        <v>13</v>
      </c>
      <c r="B14" t="s">
        <v>61</v>
      </c>
      <c r="C14">
        <v>1</v>
      </c>
      <c r="D14">
        <v>1.23529411764706</v>
      </c>
      <c r="E14">
        <v>0.41176470588235303</v>
      </c>
      <c r="F14">
        <v>1.76470588235294</v>
      </c>
      <c r="G14">
        <v>0.29411764705882404</v>
      </c>
      <c r="H14">
        <v>2.94117647058824</v>
      </c>
      <c r="I14">
        <v>1.34765591698632</v>
      </c>
      <c r="J14">
        <v>0.8702602720890291</v>
      </c>
      <c r="K14">
        <v>1.6019289842525</v>
      </c>
      <c r="L14">
        <v>0.5878675320972551</v>
      </c>
      <c r="M14">
        <v>1.6382379343098399</v>
      </c>
      <c r="N14" t="s">
        <v>21</v>
      </c>
      <c r="O14" s="16">
        <v>0.3982300884955755</v>
      </c>
    </row>
    <row r="15" spans="1:15" ht="13.5">
      <c r="A15">
        <v>14</v>
      </c>
      <c r="B15" t="s">
        <v>64</v>
      </c>
      <c r="C15">
        <v>1</v>
      </c>
      <c r="D15">
        <v>1.29411764705882</v>
      </c>
      <c r="E15">
        <v>0.0588235294117647</v>
      </c>
      <c r="F15">
        <v>1.23529411764706</v>
      </c>
      <c r="G15">
        <v>0.29411764705882404</v>
      </c>
      <c r="H15">
        <v>4.41176470588235</v>
      </c>
      <c r="I15">
        <v>1.35852428586835</v>
      </c>
      <c r="J15">
        <v>0.24253562503633302</v>
      </c>
      <c r="K15">
        <v>1.52189896858768</v>
      </c>
      <c r="L15">
        <v>0.5878675320972551</v>
      </c>
      <c r="M15">
        <v>0.712287119900726</v>
      </c>
      <c r="N15" t="s">
        <v>21</v>
      </c>
      <c r="O15" s="16">
        <v>0.5967741935483871</v>
      </c>
    </row>
    <row r="16" spans="1:15" ht="13.5">
      <c r="A16">
        <v>15</v>
      </c>
      <c r="B16" t="s">
        <v>72</v>
      </c>
      <c r="C16">
        <v>1</v>
      </c>
      <c r="D16">
        <v>3.11764705882353</v>
      </c>
      <c r="E16">
        <v>0.47058823529411803</v>
      </c>
      <c r="F16">
        <v>2.47058823529412</v>
      </c>
      <c r="G16">
        <v>1.8823529411764701</v>
      </c>
      <c r="H16">
        <v>4.4705882352941195</v>
      </c>
      <c r="I16">
        <v>1.3639259941972899</v>
      </c>
      <c r="J16">
        <v>0.9432422182837991</v>
      </c>
      <c r="K16">
        <v>1.2307338795828</v>
      </c>
      <c r="L16">
        <v>1.21872643265298</v>
      </c>
      <c r="M16">
        <v>0.799816155346303</v>
      </c>
      <c r="N16" t="s">
        <v>21</v>
      </c>
      <c r="O16" s="16">
        <v>0.3222748815165877</v>
      </c>
    </row>
    <row r="17" spans="1:15" ht="13.5">
      <c r="A17">
        <v>16</v>
      </c>
      <c r="B17" t="s">
        <v>74</v>
      </c>
      <c r="C17">
        <v>1</v>
      </c>
      <c r="D17">
        <v>1.94117647058824</v>
      </c>
      <c r="E17">
        <v>0.9411764705882351</v>
      </c>
      <c r="F17">
        <v>2.35294117647059</v>
      </c>
      <c r="G17">
        <v>1.76470588235294</v>
      </c>
      <c r="H17">
        <v>4.94117647058824</v>
      </c>
      <c r="I17">
        <v>1.8530578861470501</v>
      </c>
      <c r="J17">
        <v>1.19742370504837</v>
      </c>
      <c r="K17">
        <v>1.69341284358644</v>
      </c>
      <c r="L17">
        <v>1.48026229790137</v>
      </c>
      <c r="M17">
        <v>0.24253562503633302</v>
      </c>
      <c r="N17" t="s">
        <v>21</v>
      </c>
      <c r="O17" s="16">
        <v>0.3349753694581282</v>
      </c>
    </row>
    <row r="18" spans="1:15" ht="13.5">
      <c r="A18">
        <v>17</v>
      </c>
      <c r="B18" t="s">
        <v>77</v>
      </c>
      <c r="C18">
        <v>0.9411764705882351</v>
      </c>
      <c r="D18">
        <v>2</v>
      </c>
      <c r="E18">
        <v>0.625</v>
      </c>
      <c r="F18">
        <v>1.375</v>
      </c>
      <c r="G18">
        <v>0.875</v>
      </c>
      <c r="H18">
        <v>3</v>
      </c>
      <c r="I18">
        <v>1.67332005306815</v>
      </c>
      <c r="J18">
        <v>1.25830573921179</v>
      </c>
      <c r="K18">
        <v>1.20415945787923</v>
      </c>
      <c r="L18">
        <v>1.31021626713557</v>
      </c>
      <c r="M18">
        <v>1.4142135623731</v>
      </c>
      <c r="N18" t="s">
        <v>21</v>
      </c>
      <c r="O18" s="16">
        <v>0.30158730158730157</v>
      </c>
    </row>
    <row r="19" spans="1:15" ht="13.5">
      <c r="A19">
        <v>18</v>
      </c>
      <c r="B19" t="s">
        <v>85</v>
      </c>
      <c r="C19">
        <v>1</v>
      </c>
      <c r="D19">
        <v>2.35294117647059</v>
      </c>
      <c r="E19">
        <v>0.17647058823529402</v>
      </c>
      <c r="F19">
        <v>0.529411764705882</v>
      </c>
      <c r="G19">
        <v>0.41176470588235303</v>
      </c>
      <c r="H19">
        <v>2.29411764705882</v>
      </c>
      <c r="I19">
        <v>1.69341284358644</v>
      </c>
      <c r="J19">
        <v>0.5285941398709241</v>
      </c>
      <c r="K19">
        <v>1.12459142907677</v>
      </c>
      <c r="L19">
        <v>0.8702602720890291</v>
      </c>
      <c r="M19">
        <v>1.6110829386763799</v>
      </c>
      <c r="N19" t="s">
        <v>25</v>
      </c>
      <c r="O19" s="16">
        <v>0.3775510204081638</v>
      </c>
    </row>
    <row r="20" spans="1:15" ht="13.5">
      <c r="A20">
        <v>19</v>
      </c>
      <c r="B20" t="s">
        <v>87</v>
      </c>
      <c r="C20">
        <v>1</v>
      </c>
      <c r="D20">
        <v>0.35294117647058804</v>
      </c>
      <c r="E20">
        <v>0.17647058823529402</v>
      </c>
      <c r="F20">
        <v>4.23529411764706</v>
      </c>
      <c r="G20">
        <v>1.64705882352941</v>
      </c>
      <c r="H20">
        <v>4</v>
      </c>
      <c r="I20">
        <v>0.606339062590833</v>
      </c>
      <c r="J20">
        <v>0.727606875108999</v>
      </c>
      <c r="K20">
        <v>0.9701425001453321</v>
      </c>
      <c r="L20">
        <v>1.11474080342631</v>
      </c>
      <c r="M20">
        <v>0.707106781186548</v>
      </c>
      <c r="N20" t="s">
        <v>19</v>
      </c>
      <c r="O20" s="16">
        <v>0.38983050847457634</v>
      </c>
    </row>
    <row r="21" spans="1:15" ht="13.5">
      <c r="A21">
        <v>20</v>
      </c>
      <c r="B21" t="s">
        <v>102</v>
      </c>
      <c r="C21">
        <v>0.9411764705882351</v>
      </c>
      <c r="D21">
        <v>0.375</v>
      </c>
      <c r="E21">
        <v>0.0625</v>
      </c>
      <c r="F21">
        <v>1.875</v>
      </c>
      <c r="G21">
        <v>0.25</v>
      </c>
      <c r="H21">
        <v>3.6875</v>
      </c>
      <c r="I21">
        <v>1.02469507659596</v>
      </c>
      <c r="J21">
        <v>0.25</v>
      </c>
      <c r="K21">
        <v>1.5</v>
      </c>
      <c r="L21">
        <v>0.5773502691896261</v>
      </c>
      <c r="M21">
        <v>1.1383467544352799</v>
      </c>
      <c r="N21" t="s">
        <v>21</v>
      </c>
      <c r="O21" s="16">
        <v>0.58</v>
      </c>
    </row>
    <row r="22" spans="1:15" ht="13.5">
      <c r="A22">
        <v>21</v>
      </c>
      <c r="B22" t="s">
        <v>103</v>
      </c>
      <c r="C22">
        <v>1</v>
      </c>
      <c r="D22">
        <v>1.8823529411764701</v>
      </c>
      <c r="E22">
        <v>0.47058823529411803</v>
      </c>
      <c r="F22">
        <v>0.647058823529412</v>
      </c>
      <c r="G22">
        <v>0.41176470588235303</v>
      </c>
      <c r="H22">
        <v>2.11764705882353</v>
      </c>
      <c r="I22">
        <v>1.7636025962917699</v>
      </c>
      <c r="J22">
        <v>1.2307338795828</v>
      </c>
      <c r="K22">
        <v>0.9314757424772421</v>
      </c>
      <c r="L22">
        <v>0.6183469424008421</v>
      </c>
      <c r="M22">
        <v>1.7986923354612498</v>
      </c>
      <c r="N22" t="s">
        <v>21</v>
      </c>
      <c r="O22" s="16">
        <v>0.30851063829787234</v>
      </c>
    </row>
    <row r="23" spans="1:15" ht="13.5">
      <c r="A23">
        <v>22</v>
      </c>
      <c r="B23" t="s">
        <v>105</v>
      </c>
      <c r="C23">
        <v>1</v>
      </c>
      <c r="D23">
        <v>1.8823529411764701</v>
      </c>
      <c r="E23">
        <v>0.529411764705882</v>
      </c>
      <c r="F23">
        <v>1.05882352941176</v>
      </c>
      <c r="G23">
        <v>0.41176470588235303</v>
      </c>
      <c r="H23">
        <v>2.58823529411765</v>
      </c>
      <c r="I23">
        <v>1.45268514057488</v>
      </c>
      <c r="J23">
        <v>1.28051000868909</v>
      </c>
      <c r="K23">
        <v>1.2485285456936</v>
      </c>
      <c r="L23">
        <v>1.22774302733775</v>
      </c>
      <c r="M23">
        <v>1.66052791038768</v>
      </c>
      <c r="N23" t="s">
        <v>21</v>
      </c>
      <c r="O23" s="16">
        <v>0.336363636363637</v>
      </c>
    </row>
    <row r="24" spans="1:15" ht="13.5">
      <c r="A24">
        <v>23</v>
      </c>
      <c r="B24" t="s">
        <v>136</v>
      </c>
      <c r="C24">
        <v>1</v>
      </c>
      <c r="D24">
        <v>1.82352941176471</v>
      </c>
      <c r="E24">
        <v>0.29411764705882404</v>
      </c>
      <c r="F24">
        <v>0.647058823529412</v>
      </c>
      <c r="G24">
        <v>0.47058823529411803</v>
      </c>
      <c r="H24">
        <v>3.52941176470588</v>
      </c>
      <c r="I24">
        <v>1.28623938856882</v>
      </c>
      <c r="J24">
        <v>0.469668218313862</v>
      </c>
      <c r="K24">
        <v>0.9963167462326071</v>
      </c>
      <c r="L24">
        <v>0.717430053979439</v>
      </c>
      <c r="M24">
        <v>1.3746657347708</v>
      </c>
      <c r="N24" t="s">
        <v>21</v>
      </c>
      <c r="O24" s="16">
        <v>0.4782608695652168</v>
      </c>
    </row>
    <row r="25" spans="1:15" ht="13.5">
      <c r="A25">
        <v>24</v>
      </c>
      <c r="B25" t="s">
        <v>140</v>
      </c>
      <c r="C25">
        <v>1</v>
      </c>
      <c r="D25">
        <v>4.4705882352941195</v>
      </c>
      <c r="E25">
        <v>0.0588235294117647</v>
      </c>
      <c r="F25">
        <v>1</v>
      </c>
      <c r="G25">
        <v>0.17647058823529402</v>
      </c>
      <c r="H25">
        <v>2.17647058823529</v>
      </c>
      <c r="I25">
        <v>1.2307338795828</v>
      </c>
      <c r="J25">
        <v>0.24253562503633302</v>
      </c>
      <c r="K25">
        <v>1.2747548783982001</v>
      </c>
      <c r="L25">
        <v>0.5285941398709241</v>
      </c>
      <c r="M25">
        <v>1.38000426256801</v>
      </c>
      <c r="N25" t="s">
        <v>25</v>
      </c>
      <c r="O25" s="16">
        <v>0.5597014925373138</v>
      </c>
    </row>
    <row r="26" spans="1:15" ht="13.5">
      <c r="A26">
        <v>25</v>
      </c>
      <c r="B26" t="s">
        <v>142</v>
      </c>
      <c r="C26">
        <v>0.9411764705882351</v>
      </c>
      <c r="D26">
        <v>1.4375</v>
      </c>
      <c r="E26">
        <v>0.5</v>
      </c>
      <c r="F26">
        <v>2.8125</v>
      </c>
      <c r="G26">
        <v>0.5</v>
      </c>
      <c r="H26">
        <v>3.94117647058824</v>
      </c>
      <c r="I26">
        <v>1.31497781983829</v>
      </c>
      <c r="J26">
        <v>1.03279555898864</v>
      </c>
      <c r="K26">
        <v>1.83371208208922</v>
      </c>
      <c r="L26">
        <v>0.9660917830792961</v>
      </c>
      <c r="M26">
        <v>1.2485285456936</v>
      </c>
      <c r="N26" t="s">
        <v>21</v>
      </c>
      <c r="O26" s="16">
        <v>0.37440000000000034</v>
      </c>
    </row>
    <row r="27" spans="1:15" ht="13.5">
      <c r="A27">
        <v>26</v>
      </c>
      <c r="B27" t="s">
        <v>144</v>
      </c>
      <c r="C27">
        <v>1</v>
      </c>
      <c r="D27">
        <v>2.11764705882353</v>
      </c>
      <c r="E27">
        <v>0.41176470588235303</v>
      </c>
      <c r="F27">
        <v>0.8823529411764711</v>
      </c>
      <c r="G27">
        <v>0.41176470588235303</v>
      </c>
      <c r="H27">
        <v>3.11764705882353</v>
      </c>
      <c r="I27">
        <v>1.61564046670262</v>
      </c>
      <c r="J27">
        <v>1.06412073618386</v>
      </c>
      <c r="K27">
        <v>1.45268514057488</v>
      </c>
      <c r="L27">
        <v>0.939336436627724</v>
      </c>
      <c r="M27">
        <v>1.3639259941972899</v>
      </c>
      <c r="N27" t="s">
        <v>21</v>
      </c>
      <c r="O27" s="16">
        <v>0.3898305084745762</v>
      </c>
    </row>
    <row r="28" spans="1:15" ht="13.5">
      <c r="A28">
        <v>27</v>
      </c>
      <c r="B28" t="s">
        <v>146</v>
      </c>
      <c r="C28">
        <v>1</v>
      </c>
      <c r="D28">
        <v>1.5882352941176499</v>
      </c>
      <c r="E28">
        <v>0.17647058823529402</v>
      </c>
      <c r="F28">
        <v>1.29411764705882</v>
      </c>
      <c r="G28">
        <v>0.5882352941176471</v>
      </c>
      <c r="H28">
        <v>3.58823529411765</v>
      </c>
      <c r="I28">
        <v>1.7698454568624</v>
      </c>
      <c r="J28">
        <v>0.5285941398709241</v>
      </c>
      <c r="K28">
        <v>1.40377641926844</v>
      </c>
      <c r="L28">
        <v>0.8702602720890291</v>
      </c>
      <c r="M28">
        <v>1.50244898122248</v>
      </c>
      <c r="N28" t="s">
        <v>21</v>
      </c>
      <c r="O28" s="16">
        <v>0.4715447154471547</v>
      </c>
    </row>
    <row r="29" spans="1:15" ht="15.75">
      <c r="A29">
        <v>28</v>
      </c>
      <c r="B29" t="s">
        <v>150</v>
      </c>
      <c r="C29">
        <v>1</v>
      </c>
      <c r="D29">
        <v>0.7058823529411771</v>
      </c>
      <c r="E29">
        <v>0.47058823529411803</v>
      </c>
      <c r="F29">
        <v>2.29411764705882</v>
      </c>
      <c r="G29">
        <v>0.35294117647058804</v>
      </c>
      <c r="H29">
        <v>4</v>
      </c>
      <c r="I29">
        <v>1.21267812518167</v>
      </c>
      <c r="J29">
        <v>0.874474632195206</v>
      </c>
      <c r="K29">
        <v>1.8290949224395399</v>
      </c>
      <c r="L29">
        <v>0.606339062590832</v>
      </c>
      <c r="M29">
        <v>0.9354143466934861</v>
      </c>
      <c r="N29" t="s">
        <v>21</v>
      </c>
      <c r="O29" s="16">
        <v>0.4661654135338348</v>
      </c>
    </row>
    <row r="30" spans="1:15" ht="13.5">
      <c r="A30">
        <v>29</v>
      </c>
      <c r="B30" t="s">
        <v>152</v>
      </c>
      <c r="C30">
        <v>0.8823529411764711</v>
      </c>
      <c r="D30">
        <v>2.125</v>
      </c>
      <c r="E30">
        <v>0.1875</v>
      </c>
      <c r="F30">
        <v>3.8125</v>
      </c>
      <c r="G30">
        <v>0.46666666666666706</v>
      </c>
      <c r="H30">
        <v>4.3125</v>
      </c>
      <c r="I30">
        <v>1.4548768561863499</v>
      </c>
      <c r="J30">
        <v>0.403112887414928</v>
      </c>
      <c r="K30">
        <v>1.16726175299288</v>
      </c>
      <c r="L30">
        <v>0.7432233529572071</v>
      </c>
      <c r="M30">
        <v>0.602079728939615</v>
      </c>
      <c r="N30" t="s">
        <v>21</v>
      </c>
      <c r="O30" s="16">
        <v>0.3782957585021016</v>
      </c>
    </row>
    <row r="31" spans="1:15" ht="13.5">
      <c r="A31">
        <v>30</v>
      </c>
      <c r="B31" t="s">
        <v>153</v>
      </c>
      <c r="C31">
        <v>1</v>
      </c>
      <c r="D31">
        <v>0.7058823529411771</v>
      </c>
      <c r="E31">
        <v>0.0588235294117647</v>
      </c>
      <c r="F31">
        <v>4.23529411764706</v>
      </c>
      <c r="G31">
        <v>0.41176470588235303</v>
      </c>
      <c r="H31">
        <v>4.64705882352941</v>
      </c>
      <c r="I31">
        <v>0.919558717697852</v>
      </c>
      <c r="J31">
        <v>0.24253562503633302</v>
      </c>
      <c r="K31">
        <v>0.752446988556825</v>
      </c>
      <c r="L31">
        <v>0.712287119900726</v>
      </c>
      <c r="M31">
        <v>0.606339062590833</v>
      </c>
      <c r="N31" t="s">
        <v>21</v>
      </c>
      <c r="O31" s="16">
        <v>0.45614035087719285</v>
      </c>
    </row>
    <row r="32" spans="1:15" ht="13.5">
      <c r="A32">
        <v>31</v>
      </c>
      <c r="B32" t="s">
        <v>165</v>
      </c>
      <c r="C32">
        <v>1</v>
      </c>
      <c r="D32">
        <v>4</v>
      </c>
      <c r="E32">
        <v>1.05882352941176</v>
      </c>
      <c r="F32">
        <v>1.52941176470588</v>
      </c>
      <c r="G32">
        <v>2.58823529411765</v>
      </c>
      <c r="H32">
        <v>4.70588235294118</v>
      </c>
      <c r="I32">
        <v>0.866025403784439</v>
      </c>
      <c r="J32">
        <v>1.29762225990916</v>
      </c>
      <c r="K32">
        <v>1.3746657347708</v>
      </c>
      <c r="L32">
        <v>1.06412073618386</v>
      </c>
      <c r="M32">
        <v>0.469668218313862</v>
      </c>
      <c r="N32" t="s">
        <v>21</v>
      </c>
      <c r="O32" s="16">
        <v>0.26271186440678024</v>
      </c>
    </row>
    <row r="33" spans="1:15" ht="13.5">
      <c r="A33">
        <v>32</v>
      </c>
      <c r="B33" t="s">
        <v>176</v>
      </c>
      <c r="C33">
        <v>1</v>
      </c>
      <c r="D33">
        <v>2.29411764705882</v>
      </c>
      <c r="E33">
        <v>0.647058823529412</v>
      </c>
      <c r="F33">
        <v>2.82352941176471</v>
      </c>
      <c r="G33">
        <v>1.52941176470588</v>
      </c>
      <c r="H33">
        <v>3.70588235294118</v>
      </c>
      <c r="I33">
        <v>1.68688714361516</v>
      </c>
      <c r="J33">
        <v>1.05718827974185</v>
      </c>
      <c r="K33">
        <v>1.4677914581799</v>
      </c>
      <c r="L33">
        <v>1.58578241961277</v>
      </c>
      <c r="M33">
        <v>0.985184366143778</v>
      </c>
      <c r="N33" t="s">
        <v>21</v>
      </c>
      <c r="O33" s="16">
        <v>0.2780748663101607</v>
      </c>
    </row>
    <row r="34" spans="1:15" ht="13.5">
      <c r="A34">
        <v>33</v>
      </c>
      <c r="B34" t="s">
        <v>182</v>
      </c>
      <c r="C34">
        <v>1</v>
      </c>
      <c r="D34">
        <v>1.35294117647059</v>
      </c>
      <c r="E34">
        <v>0.29411764705882404</v>
      </c>
      <c r="F34">
        <v>2.35294117647059</v>
      </c>
      <c r="G34">
        <v>0.529411764705882</v>
      </c>
      <c r="H34">
        <v>3.70588235294118</v>
      </c>
      <c r="I34">
        <v>1.36661884182223</v>
      </c>
      <c r="J34">
        <v>0.5878675320972551</v>
      </c>
      <c r="K34">
        <v>1.4116115112960501</v>
      </c>
      <c r="L34">
        <v>1.06757008311068</v>
      </c>
      <c r="M34">
        <v>0.919558717697852</v>
      </c>
      <c r="N34" t="s">
        <v>21</v>
      </c>
      <c r="O34" s="16">
        <v>0.41428571428571426</v>
      </c>
    </row>
    <row r="35" spans="1:15" ht="13.5">
      <c r="A35">
        <v>34</v>
      </c>
      <c r="B35" t="s">
        <v>188</v>
      </c>
      <c r="C35">
        <v>1</v>
      </c>
      <c r="D35">
        <v>2.58823529411765</v>
      </c>
      <c r="E35">
        <v>0.47058823529411803</v>
      </c>
      <c r="F35">
        <v>0.8823529411764711</v>
      </c>
      <c r="G35">
        <v>0.8235294117647061</v>
      </c>
      <c r="H35">
        <v>3.52941176470588</v>
      </c>
      <c r="I35">
        <v>1.27763568405726</v>
      </c>
      <c r="J35">
        <v>0.799816155346303</v>
      </c>
      <c r="K35">
        <v>1.0537049480984</v>
      </c>
      <c r="L35">
        <v>1.33394593769983</v>
      </c>
      <c r="M35">
        <v>1.00732610526728</v>
      </c>
      <c r="N35" t="s">
        <v>21</v>
      </c>
      <c r="O35" s="16">
        <v>0.3687943262411343</v>
      </c>
    </row>
    <row r="36" spans="1:15" ht="13.5">
      <c r="A36">
        <v>35</v>
      </c>
      <c r="B36" t="s">
        <v>189</v>
      </c>
      <c r="C36">
        <v>1</v>
      </c>
      <c r="D36">
        <v>2.35294117647059</v>
      </c>
      <c r="E36">
        <v>1</v>
      </c>
      <c r="F36">
        <v>1.1176470588235299</v>
      </c>
      <c r="G36">
        <v>0.8823529411764711</v>
      </c>
      <c r="H36">
        <v>2.7647058823529402</v>
      </c>
      <c r="I36">
        <v>1.49754701389423</v>
      </c>
      <c r="J36">
        <v>1.69558249578132</v>
      </c>
      <c r="K36">
        <v>1.4950900031928</v>
      </c>
      <c r="L36">
        <v>1.53632487373181</v>
      </c>
      <c r="M36">
        <v>1.71498585142509</v>
      </c>
      <c r="N36" t="s">
        <v>21</v>
      </c>
      <c r="O36" s="16">
        <v>0.23188405797101427</v>
      </c>
    </row>
    <row r="37" spans="1:15" ht="13.5">
      <c r="A37">
        <v>36</v>
      </c>
      <c r="B37" t="s">
        <v>193</v>
      </c>
      <c r="C37">
        <v>1</v>
      </c>
      <c r="D37">
        <v>2.70588235294118</v>
      </c>
      <c r="E37">
        <v>0.8823529411764711</v>
      </c>
      <c r="F37">
        <v>1.47058823529412</v>
      </c>
      <c r="G37">
        <v>0.7058823529411771</v>
      </c>
      <c r="H37">
        <v>3.58823529411765</v>
      </c>
      <c r="I37">
        <v>1.04670350878084</v>
      </c>
      <c r="J37">
        <v>1.21872643265298</v>
      </c>
      <c r="K37">
        <v>1.32842232831014</v>
      </c>
      <c r="L37">
        <v>1.10480235123488</v>
      </c>
      <c r="M37">
        <v>1.1213175023946</v>
      </c>
      <c r="N37" t="s">
        <v>21</v>
      </c>
      <c r="O37" s="16">
        <v>0.30817610062893075</v>
      </c>
    </row>
    <row r="38" spans="1:15" ht="13.5">
      <c r="A38">
        <v>37</v>
      </c>
      <c r="B38" t="s">
        <v>195</v>
      </c>
      <c r="C38">
        <v>1</v>
      </c>
      <c r="D38">
        <v>2.52941176470588</v>
      </c>
      <c r="E38">
        <v>1.05882352941176</v>
      </c>
      <c r="F38">
        <v>3.52941176470588</v>
      </c>
      <c r="G38">
        <v>1.1176470588235299</v>
      </c>
      <c r="H38">
        <v>3.41176470588235</v>
      </c>
      <c r="I38">
        <v>1.4194033543545501</v>
      </c>
      <c r="J38">
        <v>1.51948133565759</v>
      </c>
      <c r="K38">
        <v>1.77192152262817</v>
      </c>
      <c r="L38">
        <v>1.7278003697323001</v>
      </c>
      <c r="M38">
        <v>1.4602578338007501</v>
      </c>
      <c r="N38" t="s">
        <v>19</v>
      </c>
      <c r="O38" s="16">
        <v>0.21212121212121252</v>
      </c>
    </row>
    <row r="39" spans="1:15" ht="13.5">
      <c r="A39">
        <v>38</v>
      </c>
      <c r="B39" t="s">
        <v>201</v>
      </c>
      <c r="C39">
        <v>1</v>
      </c>
      <c r="D39">
        <v>1.1176470588235299</v>
      </c>
      <c r="E39">
        <v>0.17647058823529402</v>
      </c>
      <c r="F39">
        <v>0.8235294117647061</v>
      </c>
      <c r="G39">
        <v>0.35294117647058804</v>
      </c>
      <c r="H39">
        <v>2.05882352941176</v>
      </c>
      <c r="I39">
        <v>1.2689736473414501</v>
      </c>
      <c r="J39">
        <v>0.392952623996688</v>
      </c>
      <c r="K39">
        <v>1.23669388480168</v>
      </c>
      <c r="L39">
        <v>0.8617697249402121</v>
      </c>
      <c r="M39">
        <v>1.34492510178514</v>
      </c>
      <c r="N39" t="s">
        <v>21</v>
      </c>
      <c r="O39" s="16">
        <v>0.415584415584415</v>
      </c>
    </row>
    <row r="40" spans="1:15" ht="13.5">
      <c r="A40">
        <v>39</v>
      </c>
      <c r="B40" t="s">
        <v>202</v>
      </c>
      <c r="C40">
        <v>1</v>
      </c>
      <c r="D40">
        <v>0.8235294117647061</v>
      </c>
      <c r="E40">
        <v>0.7058823529411771</v>
      </c>
      <c r="F40">
        <v>1.82352941176471</v>
      </c>
      <c r="G40">
        <v>0.47058823529411803</v>
      </c>
      <c r="H40">
        <v>2.7647058823529402</v>
      </c>
      <c r="I40">
        <v>1.33394593769983</v>
      </c>
      <c r="J40">
        <v>1.04670350878084</v>
      </c>
      <c r="K40">
        <v>1.42457423980145</v>
      </c>
      <c r="L40">
        <v>0.717430053979439</v>
      </c>
      <c r="M40">
        <v>1.52189896858768</v>
      </c>
      <c r="N40" t="s">
        <v>21</v>
      </c>
      <c r="O40" s="16">
        <v>0.3482142857142852</v>
      </c>
    </row>
    <row r="41" spans="1:15" ht="13.5">
      <c r="A41">
        <v>40</v>
      </c>
      <c r="B41" t="s">
        <v>204</v>
      </c>
      <c r="C41">
        <v>1</v>
      </c>
      <c r="D41">
        <v>1.5882352941176499</v>
      </c>
      <c r="E41">
        <v>0.41176470588235303</v>
      </c>
      <c r="F41">
        <v>0.8823529411764711</v>
      </c>
      <c r="G41">
        <v>0.35294117647058804</v>
      </c>
      <c r="H41">
        <v>3.2352941176470598</v>
      </c>
      <c r="I41">
        <v>1.41681083464818</v>
      </c>
      <c r="J41">
        <v>0.7952062255644571</v>
      </c>
      <c r="K41">
        <v>1.16631647405284</v>
      </c>
      <c r="L41">
        <v>0.606339062590832</v>
      </c>
      <c r="M41">
        <v>1.4374200745044</v>
      </c>
      <c r="N41" t="s">
        <v>21</v>
      </c>
      <c r="O41" s="16">
        <v>0.4454545454545454</v>
      </c>
    </row>
    <row r="42" spans="1:15" ht="13.5">
      <c r="A42">
        <v>41</v>
      </c>
      <c r="B42" t="s">
        <v>227</v>
      </c>
      <c r="C42">
        <v>1</v>
      </c>
      <c r="D42">
        <v>1.17647058823529</v>
      </c>
      <c r="E42">
        <v>1.23529411764706</v>
      </c>
      <c r="F42">
        <v>3.94117647058824</v>
      </c>
      <c r="G42">
        <v>1.05882352941176</v>
      </c>
      <c r="H42">
        <v>4.23529411764706</v>
      </c>
      <c r="I42">
        <v>1.28623938856882</v>
      </c>
      <c r="J42">
        <v>1.4374200745044</v>
      </c>
      <c r="K42">
        <v>0.899346167730627</v>
      </c>
      <c r="L42">
        <v>1.29762225990916</v>
      </c>
      <c r="M42">
        <v>0.6642111641550711</v>
      </c>
      <c r="N42" t="s">
        <v>21</v>
      </c>
      <c r="O42" s="16">
        <v>0.27272727272727326</v>
      </c>
    </row>
    <row r="43" spans="1:15" ht="13.5">
      <c r="A43">
        <v>42</v>
      </c>
      <c r="B43" t="s">
        <v>235</v>
      </c>
      <c r="C43">
        <v>1</v>
      </c>
      <c r="D43">
        <v>1.17647058823529</v>
      </c>
      <c r="E43">
        <v>0.35294117647058804</v>
      </c>
      <c r="F43">
        <v>3.52941176470588</v>
      </c>
      <c r="G43">
        <v>0.529411764705882</v>
      </c>
      <c r="H43">
        <v>3.70588235294118</v>
      </c>
      <c r="I43">
        <v>1.07443555632987</v>
      </c>
      <c r="J43">
        <v>0.606339062590832</v>
      </c>
      <c r="K43">
        <v>1.28051000868909</v>
      </c>
      <c r="L43">
        <v>0.717430053979439</v>
      </c>
      <c r="M43">
        <v>0.919558717697852</v>
      </c>
      <c r="N43" t="s">
        <v>21</v>
      </c>
      <c r="O43" s="16">
        <v>0.36075949367088667</v>
      </c>
    </row>
    <row r="44" spans="1:15" ht="13.5">
      <c r="A44">
        <v>43</v>
      </c>
      <c r="B44" t="s">
        <v>238</v>
      </c>
      <c r="C44">
        <v>1</v>
      </c>
      <c r="D44">
        <v>2.17647058823529</v>
      </c>
      <c r="E44">
        <v>0</v>
      </c>
      <c r="F44">
        <v>2.17647058823529</v>
      </c>
      <c r="G44">
        <v>0.23529411764705901</v>
      </c>
      <c r="H44">
        <v>4.64705882352941</v>
      </c>
      <c r="I44">
        <v>1.59041245112891</v>
      </c>
      <c r="J44">
        <v>0</v>
      </c>
      <c r="K44">
        <v>1.66715679067863</v>
      </c>
      <c r="L44">
        <v>0.562295714538387</v>
      </c>
      <c r="M44">
        <v>0.606339062590833</v>
      </c>
      <c r="N44" t="s">
        <v>21</v>
      </c>
      <c r="O44" s="16">
        <v>0.5031847133757965</v>
      </c>
    </row>
    <row r="45" spans="1:15" ht="13.5">
      <c r="A45">
        <v>44</v>
      </c>
      <c r="B45" t="s">
        <v>246</v>
      </c>
      <c r="C45">
        <v>1</v>
      </c>
      <c r="D45">
        <v>2</v>
      </c>
      <c r="E45">
        <v>0.29411764705882404</v>
      </c>
      <c r="F45">
        <v>1</v>
      </c>
      <c r="G45">
        <v>0.41176470588235303</v>
      </c>
      <c r="H45">
        <v>2.41176470588235</v>
      </c>
      <c r="I45">
        <v>1.69558249578132</v>
      </c>
      <c r="J45">
        <v>0.685994340570035</v>
      </c>
      <c r="K45">
        <v>1.3228756555323</v>
      </c>
      <c r="L45">
        <v>0.8702602720890291</v>
      </c>
      <c r="M45">
        <v>1.5834623270468</v>
      </c>
      <c r="N45" t="s">
        <v>21</v>
      </c>
      <c r="O45" s="16">
        <v>0.34615384615384576</v>
      </c>
    </row>
    <row r="46" spans="1:15" ht="13.5">
      <c r="A46">
        <v>45</v>
      </c>
      <c r="B46" t="s">
        <v>248</v>
      </c>
      <c r="C46">
        <v>1</v>
      </c>
      <c r="D46">
        <v>1</v>
      </c>
      <c r="E46">
        <v>0.11764705882352901</v>
      </c>
      <c r="F46">
        <v>2</v>
      </c>
      <c r="G46">
        <v>0.41176470588235303</v>
      </c>
      <c r="H46">
        <v>3.41176470588235</v>
      </c>
      <c r="I46">
        <v>1.4142135623731</v>
      </c>
      <c r="J46">
        <v>0.33210558207753604</v>
      </c>
      <c r="K46">
        <v>1.3228756555323</v>
      </c>
      <c r="L46">
        <v>0.8702602720890291</v>
      </c>
      <c r="M46">
        <v>1.41681083464818</v>
      </c>
      <c r="N46" t="s">
        <v>21</v>
      </c>
      <c r="O46" s="16">
        <v>0.4745762711864406</v>
      </c>
    </row>
    <row r="47" spans="1:15" ht="13.5">
      <c r="A47">
        <v>46</v>
      </c>
      <c r="B47" t="s">
        <v>255</v>
      </c>
      <c r="C47">
        <v>1</v>
      </c>
      <c r="D47">
        <v>2.29411764705882</v>
      </c>
      <c r="E47">
        <v>0</v>
      </c>
      <c r="F47">
        <v>0.17647058823529402</v>
      </c>
      <c r="G47">
        <v>0.0588235294117647</v>
      </c>
      <c r="H47">
        <v>2.82352941176471</v>
      </c>
      <c r="I47">
        <v>1.57181049598675</v>
      </c>
      <c r="J47">
        <v>0</v>
      </c>
      <c r="K47">
        <v>0.5285941398709241</v>
      </c>
      <c r="L47">
        <v>0.24253562503633302</v>
      </c>
      <c r="M47">
        <v>1.28623938856882</v>
      </c>
      <c r="N47" t="s">
        <v>21</v>
      </c>
      <c r="O47" s="16">
        <v>0.5274725274725282</v>
      </c>
    </row>
    <row r="48" spans="1:15" ht="13.5">
      <c r="A48">
        <v>47</v>
      </c>
      <c r="B48" t="s">
        <v>256</v>
      </c>
      <c r="C48">
        <v>1</v>
      </c>
      <c r="D48">
        <v>1.5882352941176499</v>
      </c>
      <c r="E48">
        <v>0.17647058823529402</v>
      </c>
      <c r="F48">
        <v>0.47058823529411803</v>
      </c>
      <c r="G48">
        <v>0.8823529411764711</v>
      </c>
      <c r="H48">
        <v>3.58823529411765</v>
      </c>
      <c r="I48">
        <v>1.32565189291023</v>
      </c>
      <c r="J48">
        <v>0.392952623996688</v>
      </c>
      <c r="K48">
        <v>0.717430053979439</v>
      </c>
      <c r="L48">
        <v>0.8574929257125441</v>
      </c>
      <c r="M48">
        <v>0.939336436627724</v>
      </c>
      <c r="N48" t="s">
        <v>21</v>
      </c>
      <c r="O48" s="16">
        <v>0.5087719298245613</v>
      </c>
    </row>
    <row r="49" spans="1:15" ht="13.5">
      <c r="A49">
        <v>48</v>
      </c>
      <c r="B49" t="s">
        <v>259</v>
      </c>
      <c r="C49">
        <v>1</v>
      </c>
      <c r="D49">
        <v>2.11764705882353</v>
      </c>
      <c r="E49">
        <v>1.29411764705882</v>
      </c>
      <c r="F49">
        <v>1.64705882352941</v>
      </c>
      <c r="G49">
        <v>1.1176470588235299</v>
      </c>
      <c r="H49">
        <v>3.7647058823529402</v>
      </c>
      <c r="I49">
        <v>1.4950900031928</v>
      </c>
      <c r="J49">
        <v>1.57181049598675</v>
      </c>
      <c r="K49">
        <v>1.5788119136944498</v>
      </c>
      <c r="L49">
        <v>1.53632487373181</v>
      </c>
      <c r="M49">
        <v>0.9034248560828041</v>
      </c>
      <c r="N49" t="s">
        <v>21</v>
      </c>
      <c r="O49" s="16">
        <v>0.2662721893491124</v>
      </c>
    </row>
    <row r="50" spans="1:15" ht="13.5">
      <c r="A50">
        <v>49</v>
      </c>
      <c r="B50" t="s">
        <v>264</v>
      </c>
      <c r="C50">
        <v>1</v>
      </c>
      <c r="D50">
        <v>2.29411764705882</v>
      </c>
      <c r="E50">
        <v>0.29411764705882404</v>
      </c>
      <c r="F50">
        <v>1.41176470588235</v>
      </c>
      <c r="G50">
        <v>0.764705882352941</v>
      </c>
      <c r="H50">
        <v>4.05882352941176</v>
      </c>
      <c r="I50">
        <v>1.68688714361516</v>
      </c>
      <c r="J50">
        <v>0.5878675320972561</v>
      </c>
      <c r="K50">
        <v>1.50244898122248</v>
      </c>
      <c r="L50">
        <v>1.03255821656129</v>
      </c>
      <c r="M50">
        <v>1.02899151085505</v>
      </c>
      <c r="N50" t="s">
        <v>21</v>
      </c>
      <c r="O50" s="16">
        <v>0.4266666666666665</v>
      </c>
    </row>
    <row r="51" spans="1:15" ht="13.5">
      <c r="A51">
        <v>50</v>
      </c>
      <c r="B51" t="s">
        <v>267</v>
      </c>
      <c r="C51">
        <v>1</v>
      </c>
      <c r="D51">
        <v>3.2352941176470598</v>
      </c>
      <c r="E51">
        <v>0.11764705882352901</v>
      </c>
      <c r="F51">
        <v>0.8235294117647061</v>
      </c>
      <c r="G51">
        <v>0.17647058823529402</v>
      </c>
      <c r="H51">
        <v>3.58823529411765</v>
      </c>
      <c r="I51">
        <v>1.52189896858768</v>
      </c>
      <c r="J51">
        <v>0.33210558207753604</v>
      </c>
      <c r="K51">
        <v>1.42457423980145</v>
      </c>
      <c r="L51">
        <v>0.5285941398709241</v>
      </c>
      <c r="M51">
        <v>1.22774302733775</v>
      </c>
      <c r="N51" t="s">
        <v>21</v>
      </c>
      <c r="O51" s="16">
        <v>0.4370370370370372</v>
      </c>
    </row>
    <row r="52" spans="1:15" ht="13.5">
      <c r="A52">
        <v>51</v>
      </c>
      <c r="B52" t="s">
        <v>269</v>
      </c>
      <c r="C52">
        <v>1</v>
      </c>
      <c r="D52">
        <v>2.17647058823529</v>
      </c>
      <c r="E52">
        <v>1.47058823529412</v>
      </c>
      <c r="F52">
        <v>1.94117647058824</v>
      </c>
      <c r="G52">
        <v>1.52941176470588</v>
      </c>
      <c r="H52">
        <v>2.94117647058824</v>
      </c>
      <c r="I52">
        <v>1.59041245112891</v>
      </c>
      <c r="J52">
        <v>1.62471716995696</v>
      </c>
      <c r="K52">
        <v>1.6759545129303999</v>
      </c>
      <c r="L52">
        <v>1.62471716995696</v>
      </c>
      <c r="M52">
        <v>1.39061983640813</v>
      </c>
      <c r="N52" t="s">
        <v>21</v>
      </c>
      <c r="O52" s="16">
        <v>0.14619883040935688</v>
      </c>
    </row>
    <row r="53" spans="1:15" ht="13.5">
      <c r="A53">
        <v>52</v>
      </c>
      <c r="B53" t="s">
        <v>270</v>
      </c>
      <c r="C53">
        <v>1</v>
      </c>
      <c r="D53">
        <v>2</v>
      </c>
      <c r="E53">
        <v>0.17647058823529402</v>
      </c>
      <c r="F53">
        <v>1.76470588235294</v>
      </c>
      <c r="G53">
        <v>0.41176470588235303</v>
      </c>
      <c r="H53">
        <v>3.88235294117647</v>
      </c>
      <c r="I53">
        <v>0.9354143466934851</v>
      </c>
      <c r="J53">
        <v>0.392952623996688</v>
      </c>
      <c r="K53">
        <v>1.64048056086875</v>
      </c>
      <c r="L53">
        <v>0.6183469424008421</v>
      </c>
      <c r="M53">
        <v>0.927520413601263</v>
      </c>
      <c r="N53" t="s">
        <v>21</v>
      </c>
      <c r="O53" s="16">
        <v>0.45</v>
      </c>
    </row>
    <row r="54" spans="1:15" ht="13.5">
      <c r="A54">
        <v>53</v>
      </c>
      <c r="B54" t="s">
        <v>271</v>
      </c>
      <c r="C54">
        <v>1</v>
      </c>
      <c r="D54">
        <v>3</v>
      </c>
      <c r="E54">
        <v>0.7058823529411771</v>
      </c>
      <c r="F54">
        <v>1.64705882352941</v>
      </c>
      <c r="G54">
        <v>1.29411764705882</v>
      </c>
      <c r="H54">
        <v>4.4705882352941195</v>
      </c>
      <c r="I54">
        <v>1.2747548783982001</v>
      </c>
      <c r="J54">
        <v>1.21267812518167</v>
      </c>
      <c r="K54">
        <v>1.76568600232984</v>
      </c>
      <c r="L54">
        <v>1.21267812518167</v>
      </c>
      <c r="M54">
        <v>0.717430053979439</v>
      </c>
      <c r="N54" t="s">
        <v>21</v>
      </c>
      <c r="O54" s="16">
        <v>0.3386243386243389</v>
      </c>
    </row>
    <row r="55" spans="1:15" ht="13.5">
      <c r="A55">
        <v>54</v>
      </c>
      <c r="B55" t="s">
        <v>277</v>
      </c>
      <c r="C55">
        <v>1</v>
      </c>
      <c r="D55">
        <v>3.2352941176470598</v>
      </c>
      <c r="E55">
        <v>0.23529411764705901</v>
      </c>
      <c r="F55">
        <v>0.9411764705882351</v>
      </c>
      <c r="G55">
        <v>0.41176470588235303</v>
      </c>
      <c r="H55">
        <v>3.94117647058824</v>
      </c>
      <c r="I55">
        <v>1.52189896858768</v>
      </c>
      <c r="J55">
        <v>0.562295714538387</v>
      </c>
      <c r="K55">
        <v>1.14403825522216</v>
      </c>
      <c r="L55">
        <v>0.7952062255644571</v>
      </c>
      <c r="M55">
        <v>1.39061983640813</v>
      </c>
      <c r="N55" t="s">
        <v>21</v>
      </c>
      <c r="O55" s="16">
        <v>0.42281879194630895</v>
      </c>
    </row>
    <row r="56" spans="1:15" ht="13.5">
      <c r="A56">
        <v>55</v>
      </c>
      <c r="B56" t="s">
        <v>279</v>
      </c>
      <c r="C56">
        <v>1</v>
      </c>
      <c r="D56">
        <v>2.17647058823529</v>
      </c>
      <c r="E56">
        <v>0.529411764705882</v>
      </c>
      <c r="F56">
        <v>0.8235294117647061</v>
      </c>
      <c r="G56">
        <v>0.764705882352941</v>
      </c>
      <c r="H56">
        <v>3.17647058823529</v>
      </c>
      <c r="I56">
        <v>1.74052054417806</v>
      </c>
      <c r="J56">
        <v>0.9432422182837991</v>
      </c>
      <c r="K56">
        <v>1.42457423980145</v>
      </c>
      <c r="L56">
        <v>1.0914103126635</v>
      </c>
      <c r="M56">
        <v>1.74052054417806</v>
      </c>
      <c r="N56" t="s">
        <v>21</v>
      </c>
      <c r="O56" s="16">
        <v>0.3543307086614172</v>
      </c>
    </row>
    <row r="57" spans="1:15" ht="13.5">
      <c r="A57">
        <v>56</v>
      </c>
      <c r="B57" t="s">
        <v>287</v>
      </c>
      <c r="C57">
        <v>1</v>
      </c>
      <c r="D57">
        <v>1.5882352941176499</v>
      </c>
      <c r="E57">
        <v>0.17647058823529402</v>
      </c>
      <c r="F57">
        <v>0.47058823529411803</v>
      </c>
      <c r="G57">
        <v>0.35294117647058804</v>
      </c>
      <c r="H57">
        <v>2.41176470588235</v>
      </c>
      <c r="I57">
        <v>1.27763568405726</v>
      </c>
      <c r="J57">
        <v>0.392952623996688</v>
      </c>
      <c r="K57">
        <v>0.9432422182837991</v>
      </c>
      <c r="L57">
        <v>0.701888209634219</v>
      </c>
      <c r="M57">
        <v>1.22774302733775</v>
      </c>
      <c r="N57" t="s">
        <v>21</v>
      </c>
      <c r="O57" s="16">
        <v>0.44705882352941123</v>
      </c>
    </row>
    <row r="58" spans="1:15" ht="13.5">
      <c r="A58">
        <v>57</v>
      </c>
      <c r="B58" t="s">
        <v>292</v>
      </c>
      <c r="C58">
        <v>0.9411764705882351</v>
      </c>
      <c r="D58">
        <v>1.8823529411764701</v>
      </c>
      <c r="E58">
        <v>0.0588235294117647</v>
      </c>
      <c r="F58">
        <v>0.47058823529411803</v>
      </c>
      <c r="G58">
        <v>0.125</v>
      </c>
      <c r="H58">
        <v>2.11764705882353</v>
      </c>
      <c r="I58">
        <v>1.65387246111877</v>
      </c>
      <c r="J58">
        <v>0.24253562503633302</v>
      </c>
      <c r="K58">
        <v>1.00732610526728</v>
      </c>
      <c r="L58">
        <v>0.34156502553198703</v>
      </c>
      <c r="M58">
        <v>1.7278003697323001</v>
      </c>
      <c r="N58" t="s">
        <v>21</v>
      </c>
      <c r="O58" s="16">
        <v>0.4423380726698264</v>
      </c>
    </row>
    <row r="59" spans="1:15" ht="13.5">
      <c r="A59">
        <v>58</v>
      </c>
      <c r="B59" t="s">
        <v>293</v>
      </c>
      <c r="C59">
        <v>1</v>
      </c>
      <c r="D59">
        <v>0.529411764705882</v>
      </c>
      <c r="E59">
        <v>0.17647058823529402</v>
      </c>
      <c r="F59">
        <v>3.58823529411765</v>
      </c>
      <c r="G59">
        <v>0.11764705882352901</v>
      </c>
      <c r="H59">
        <v>3.94117647058824</v>
      </c>
      <c r="I59">
        <v>0.799816155346303</v>
      </c>
      <c r="J59">
        <v>0.392952623996688</v>
      </c>
      <c r="K59">
        <v>1.1213175023946</v>
      </c>
      <c r="L59">
        <v>0.33210558207753604</v>
      </c>
      <c r="M59">
        <v>0.826936230559385</v>
      </c>
      <c r="N59" t="s">
        <v>21</v>
      </c>
      <c r="O59" s="16">
        <v>0.4577464788732397</v>
      </c>
    </row>
    <row r="60" spans="1:15" ht="13.5">
      <c r="A60">
        <v>59</v>
      </c>
      <c r="B60" t="s">
        <v>294</v>
      </c>
      <c r="C60">
        <v>1</v>
      </c>
      <c r="D60">
        <v>3.70588235294118</v>
      </c>
      <c r="E60">
        <v>0.529411764705882</v>
      </c>
      <c r="F60">
        <v>1.05882352941176</v>
      </c>
      <c r="G60">
        <v>0.5882352941176471</v>
      </c>
      <c r="H60">
        <v>3.94117647058824</v>
      </c>
      <c r="I60">
        <v>1.26316595714661</v>
      </c>
      <c r="J60">
        <v>0.9432422182837991</v>
      </c>
      <c r="K60">
        <v>1.29762225990916</v>
      </c>
      <c r="L60">
        <v>0.939336436627724</v>
      </c>
      <c r="M60">
        <v>0.899346167730627</v>
      </c>
      <c r="N60" t="s">
        <v>21</v>
      </c>
      <c r="O60" s="16">
        <v>0.34730538922155724</v>
      </c>
    </row>
    <row r="61" spans="1:15" ht="13.5">
      <c r="A61">
        <v>60</v>
      </c>
      <c r="B61" t="s">
        <v>302</v>
      </c>
      <c r="C61">
        <v>1</v>
      </c>
      <c r="D61">
        <v>2.88235294117647</v>
      </c>
      <c r="E61">
        <v>0.9411764705882351</v>
      </c>
      <c r="F61">
        <v>2.41176470588235</v>
      </c>
      <c r="G61">
        <v>0.764705882352941</v>
      </c>
      <c r="H61">
        <v>3.64705882352941</v>
      </c>
      <c r="I61">
        <v>1.65387246111877</v>
      </c>
      <c r="J61">
        <v>1.39061983640813</v>
      </c>
      <c r="K61">
        <v>1.7698454568624</v>
      </c>
      <c r="L61">
        <v>1.14724734499071</v>
      </c>
      <c r="M61">
        <v>1.36661884182223</v>
      </c>
      <c r="N61" t="s">
        <v>21</v>
      </c>
      <c r="O61" s="16">
        <v>0.27071823204419887</v>
      </c>
    </row>
    <row r="62" spans="1:15" ht="13.5">
      <c r="A62">
        <v>61</v>
      </c>
      <c r="B62" t="s">
        <v>306</v>
      </c>
      <c r="C62">
        <v>1</v>
      </c>
      <c r="D62">
        <v>3.29411764705882</v>
      </c>
      <c r="E62">
        <v>0.529411764705882</v>
      </c>
      <c r="F62">
        <v>1.29411764705882</v>
      </c>
      <c r="G62">
        <v>0.529411764705882</v>
      </c>
      <c r="H62">
        <v>3.70588235294118</v>
      </c>
      <c r="I62">
        <v>1.44761467086173</v>
      </c>
      <c r="J62">
        <v>0.9432422182837991</v>
      </c>
      <c r="K62">
        <v>1.44761467086173</v>
      </c>
      <c r="L62">
        <v>0.799816155346303</v>
      </c>
      <c r="M62">
        <v>0.8488746876271661</v>
      </c>
      <c r="N62" t="s">
        <v>21</v>
      </c>
      <c r="O62" s="16">
        <v>0.33962264150943455</v>
      </c>
    </row>
    <row r="63" spans="1:15" ht="13.5">
      <c r="A63">
        <v>62</v>
      </c>
      <c r="B63" t="s">
        <v>307</v>
      </c>
      <c r="C63">
        <v>1</v>
      </c>
      <c r="D63">
        <v>1</v>
      </c>
      <c r="E63">
        <v>0.17647058823529402</v>
      </c>
      <c r="F63">
        <v>1.8823529411764701</v>
      </c>
      <c r="G63">
        <v>0.647058823529412</v>
      </c>
      <c r="H63">
        <v>4.35294117647059</v>
      </c>
      <c r="I63">
        <v>1.4142135623731</v>
      </c>
      <c r="J63">
        <v>0.392952623996688</v>
      </c>
      <c r="K63">
        <v>1.65387246111877</v>
      </c>
      <c r="L63">
        <v>0.9314757424772421</v>
      </c>
      <c r="M63">
        <v>0.785905247993376</v>
      </c>
      <c r="N63" t="s">
        <v>21</v>
      </c>
      <c r="O63" s="16">
        <v>0.5182481751824818</v>
      </c>
    </row>
    <row r="64" spans="1:15" ht="13.5">
      <c r="A64">
        <v>63</v>
      </c>
      <c r="B64" t="s">
        <v>308</v>
      </c>
      <c r="C64">
        <v>1</v>
      </c>
      <c r="D64">
        <v>1.52941176470588</v>
      </c>
      <c r="E64">
        <v>0.41176470588235303</v>
      </c>
      <c r="F64">
        <v>3.35294117647059</v>
      </c>
      <c r="G64">
        <v>0.8823529411764711</v>
      </c>
      <c r="H64">
        <v>4.23529411764706</v>
      </c>
      <c r="I64">
        <v>0.9432422182837991</v>
      </c>
      <c r="J64">
        <v>0.8702602720890291</v>
      </c>
      <c r="K64">
        <v>1.22173935797433</v>
      </c>
      <c r="L64">
        <v>0.9926198253344831</v>
      </c>
      <c r="M64">
        <v>0.562295714538387</v>
      </c>
      <c r="N64" t="s">
        <v>21</v>
      </c>
      <c r="O64" s="16">
        <v>0.3672316384180791</v>
      </c>
    </row>
    <row r="65" spans="1:15" ht="13.5">
      <c r="A65">
        <v>64</v>
      </c>
      <c r="B65" t="s">
        <v>310</v>
      </c>
      <c r="C65">
        <v>1</v>
      </c>
      <c r="D65">
        <v>1.5882352941176499</v>
      </c>
      <c r="E65">
        <v>0.8235294117647061</v>
      </c>
      <c r="F65">
        <v>1.5882352941176499</v>
      </c>
      <c r="G65">
        <v>0.7058823529411771</v>
      </c>
      <c r="H65">
        <v>2.70588235294118</v>
      </c>
      <c r="I65">
        <v>1.32565189291023</v>
      </c>
      <c r="J65">
        <v>1.23669388480168</v>
      </c>
      <c r="K65">
        <v>1.62245275468239</v>
      </c>
      <c r="L65">
        <v>0.985184366143778</v>
      </c>
      <c r="M65">
        <v>1.6494205756247</v>
      </c>
      <c r="N65" t="s">
        <v>21</v>
      </c>
      <c r="O65" s="16">
        <v>0.2698412698412699</v>
      </c>
    </row>
    <row r="66" spans="1:15" ht="13.5">
      <c r="A66">
        <v>65</v>
      </c>
      <c r="B66" t="s">
        <v>311</v>
      </c>
      <c r="C66">
        <v>1</v>
      </c>
      <c r="D66">
        <v>1.8823529411764701</v>
      </c>
      <c r="E66">
        <v>0.529411764705882</v>
      </c>
      <c r="F66">
        <v>1.76470588235294</v>
      </c>
      <c r="G66">
        <v>0.647058823529412</v>
      </c>
      <c r="H66">
        <v>3.17647058823529</v>
      </c>
      <c r="I66">
        <v>1.3639259941972899</v>
      </c>
      <c r="J66">
        <v>1.17885787199006</v>
      </c>
      <c r="K66">
        <v>1.67814673690599</v>
      </c>
      <c r="L66">
        <v>1.16946443247477</v>
      </c>
      <c r="M66">
        <v>1.4677914581799</v>
      </c>
      <c r="N66" t="s">
        <v>21</v>
      </c>
      <c r="O66" s="16">
        <v>0.33088235294117624</v>
      </c>
    </row>
    <row r="67" spans="1:15" ht="13.5">
      <c r="A67">
        <v>66</v>
      </c>
      <c r="B67" t="s">
        <v>312</v>
      </c>
      <c r="C67">
        <v>1</v>
      </c>
      <c r="D67">
        <v>3.52941176470588</v>
      </c>
      <c r="E67">
        <v>1.17647058823529</v>
      </c>
      <c r="F67">
        <v>2.17647058823529</v>
      </c>
      <c r="G67">
        <v>1.29411764705882</v>
      </c>
      <c r="H67">
        <v>3.94117647058824</v>
      </c>
      <c r="I67">
        <v>1.17885787199006</v>
      </c>
      <c r="J67">
        <v>1.42457423980145</v>
      </c>
      <c r="K67">
        <v>1.55061657565817</v>
      </c>
      <c r="L67">
        <v>1.57181049598675</v>
      </c>
      <c r="M67">
        <v>1.08803654782905</v>
      </c>
      <c r="N67" t="s">
        <v>21</v>
      </c>
      <c r="O67" s="16">
        <v>0.22815533980582614</v>
      </c>
    </row>
    <row r="68" spans="1:15" ht="13.5">
      <c r="A68">
        <v>67</v>
      </c>
      <c r="B68" t="s">
        <v>313</v>
      </c>
      <c r="C68">
        <v>0.9411764705882351</v>
      </c>
      <c r="D68">
        <v>1.70588235294118</v>
      </c>
      <c r="E68">
        <v>0.47058823529411803</v>
      </c>
      <c r="F68">
        <v>2.8125</v>
      </c>
      <c r="G68">
        <v>0.41176470588235303</v>
      </c>
      <c r="H68">
        <v>3.94117647058824</v>
      </c>
      <c r="I68">
        <v>1.26316595714661</v>
      </c>
      <c r="J68">
        <v>0.9432422182837991</v>
      </c>
      <c r="K68">
        <v>1.5585784121008102</v>
      </c>
      <c r="L68">
        <v>0.8702602720890291</v>
      </c>
      <c r="M68">
        <v>1.14403825522216</v>
      </c>
      <c r="N68" t="s">
        <v>21</v>
      </c>
      <c r="O68" s="16">
        <v>0.37780401416765064</v>
      </c>
    </row>
    <row r="69" spans="1:15" ht="13.5">
      <c r="A69">
        <v>68</v>
      </c>
      <c r="B69" t="s">
        <v>314</v>
      </c>
      <c r="C69">
        <v>1</v>
      </c>
      <c r="D69">
        <v>2.2352941176470598</v>
      </c>
      <c r="E69">
        <v>1.5882352941176499</v>
      </c>
      <c r="F69">
        <v>1.94117647058824</v>
      </c>
      <c r="G69">
        <v>1.82352941176471</v>
      </c>
      <c r="H69">
        <v>3.41176470588235</v>
      </c>
      <c r="I69">
        <v>1.4374200745044</v>
      </c>
      <c r="J69">
        <v>1.66052791038768</v>
      </c>
      <c r="K69">
        <v>1.7128407776007</v>
      </c>
      <c r="L69">
        <v>1.74052054417806</v>
      </c>
      <c r="M69">
        <v>1.62245275468239</v>
      </c>
      <c r="N69" t="s">
        <v>21</v>
      </c>
      <c r="O69" s="16">
        <v>0.16577540106951807</v>
      </c>
    </row>
    <row r="70" spans="1:15" ht="13.5">
      <c r="A70">
        <v>69</v>
      </c>
      <c r="B70" t="s">
        <v>315</v>
      </c>
      <c r="C70">
        <v>1</v>
      </c>
      <c r="D70">
        <v>0.0588235294117647</v>
      </c>
      <c r="E70">
        <v>0</v>
      </c>
      <c r="F70">
        <v>2.2352941176470598</v>
      </c>
      <c r="G70">
        <v>0</v>
      </c>
      <c r="H70">
        <v>4.76470588235294</v>
      </c>
      <c r="I70">
        <v>0.24253562503633302</v>
      </c>
      <c r="J70">
        <v>0</v>
      </c>
      <c r="K70">
        <v>1.4374200745044</v>
      </c>
      <c r="L70">
        <v>0</v>
      </c>
      <c r="M70">
        <v>0.6642111641550711</v>
      </c>
      <c r="N70" t="s">
        <v>21</v>
      </c>
      <c r="O70" s="16">
        <v>0.6749999999999999</v>
      </c>
    </row>
    <row r="71" spans="1:15" ht="13.5">
      <c r="A71">
        <v>70</v>
      </c>
      <c r="B71" t="s">
        <v>316</v>
      </c>
      <c r="C71">
        <v>1</v>
      </c>
      <c r="D71">
        <v>3.35294117647059</v>
      </c>
      <c r="E71">
        <v>0.647058823529412</v>
      </c>
      <c r="F71">
        <v>1.17647058823529</v>
      </c>
      <c r="G71">
        <v>1.05882352941176</v>
      </c>
      <c r="H71">
        <v>3.35294117647059</v>
      </c>
      <c r="I71">
        <v>1.6560939160638</v>
      </c>
      <c r="J71">
        <v>1.3200935795706</v>
      </c>
      <c r="K71">
        <v>1.55061657565817</v>
      </c>
      <c r="L71">
        <v>1.5600716423971601</v>
      </c>
      <c r="M71">
        <v>1.5788119136944498</v>
      </c>
      <c r="N71" t="s">
        <v>25</v>
      </c>
      <c r="O71" s="16">
        <v>0.2822085889570555</v>
      </c>
    </row>
    <row r="72" spans="1:15" ht="13.5">
      <c r="A72">
        <v>71</v>
      </c>
      <c r="B72" t="s">
        <v>318</v>
      </c>
      <c r="C72">
        <v>1</v>
      </c>
      <c r="D72">
        <v>3.17647058823529</v>
      </c>
      <c r="E72">
        <v>0.5882352941176471</v>
      </c>
      <c r="F72">
        <v>1.47058823529412</v>
      </c>
      <c r="G72">
        <v>3.05882352941176</v>
      </c>
      <c r="H72">
        <v>4.58823529411765</v>
      </c>
      <c r="I72">
        <v>1.42457423980145</v>
      </c>
      <c r="J72">
        <v>1.1213175023946</v>
      </c>
      <c r="K72">
        <v>1.46277335303626</v>
      </c>
      <c r="L72">
        <v>1.02899151085505</v>
      </c>
      <c r="M72">
        <v>0.507299656195892</v>
      </c>
      <c r="N72" t="s">
        <v>21</v>
      </c>
      <c r="O72" s="16">
        <v>0.3105022831050232</v>
      </c>
    </row>
    <row r="73" spans="1:15" ht="13.5">
      <c r="A73">
        <v>72</v>
      </c>
      <c r="B73" t="s">
        <v>319</v>
      </c>
      <c r="C73">
        <v>1</v>
      </c>
      <c r="D73">
        <v>2.41176470588235</v>
      </c>
      <c r="E73">
        <v>0.9411764705882351</v>
      </c>
      <c r="F73">
        <v>1.29411764705882</v>
      </c>
      <c r="G73">
        <v>0.7058823529411771</v>
      </c>
      <c r="H73">
        <v>3.47058823529412</v>
      </c>
      <c r="I73">
        <v>1.50244898122248</v>
      </c>
      <c r="J73">
        <v>1.29762225990916</v>
      </c>
      <c r="K73">
        <v>1.44761467086173</v>
      </c>
      <c r="L73">
        <v>1.10480235123488</v>
      </c>
      <c r="M73">
        <v>1.12459142907677</v>
      </c>
      <c r="N73" t="s">
        <v>21</v>
      </c>
      <c r="O73" s="16">
        <v>0.31333333333333363</v>
      </c>
    </row>
    <row r="74" spans="1:15" ht="13.5">
      <c r="A74">
        <v>73</v>
      </c>
      <c r="B74" t="s">
        <v>320</v>
      </c>
      <c r="C74">
        <v>1</v>
      </c>
      <c r="D74">
        <v>1.05882352941176</v>
      </c>
      <c r="E74">
        <v>0.41176470588235303</v>
      </c>
      <c r="F74">
        <v>2.05882352941176</v>
      </c>
      <c r="G74">
        <v>0.29411764705882404</v>
      </c>
      <c r="H74">
        <v>3</v>
      </c>
      <c r="I74">
        <v>1.08803654782905</v>
      </c>
      <c r="J74">
        <v>0.8702602720890291</v>
      </c>
      <c r="K74">
        <v>1.78432719236461</v>
      </c>
      <c r="L74">
        <v>0.469668218313862</v>
      </c>
      <c r="M74">
        <v>1.36930639376292</v>
      </c>
      <c r="N74" t="s">
        <v>21</v>
      </c>
      <c r="O74" s="16">
        <v>0.3965517241379314</v>
      </c>
    </row>
    <row r="75" spans="1:15" ht="13.5">
      <c r="A75">
        <v>74</v>
      </c>
      <c r="B75" t="s">
        <v>328</v>
      </c>
      <c r="C75">
        <v>1</v>
      </c>
      <c r="D75">
        <v>2.17647058823529</v>
      </c>
      <c r="E75">
        <v>0.7058823529411771</v>
      </c>
      <c r="F75">
        <v>1.8823529411764701</v>
      </c>
      <c r="G75">
        <v>0.8235294117647061</v>
      </c>
      <c r="H75">
        <v>3.47058823529412</v>
      </c>
      <c r="I75">
        <v>1.94407092584244</v>
      </c>
      <c r="J75">
        <v>0.985184366143778</v>
      </c>
      <c r="K75">
        <v>1.45268514057488</v>
      </c>
      <c r="L75">
        <v>1.23669388480168</v>
      </c>
      <c r="M75">
        <v>1.6627404735414801</v>
      </c>
      <c r="N75" t="s">
        <v>21</v>
      </c>
      <c r="O75" s="16">
        <v>0.30519480519480546</v>
      </c>
    </row>
    <row r="76" spans="1:15" ht="13.5">
      <c r="A76">
        <v>75</v>
      </c>
      <c r="B76" t="s">
        <v>329</v>
      </c>
      <c r="C76">
        <v>0.9411764705882351</v>
      </c>
      <c r="D76">
        <v>1.23529411764706</v>
      </c>
      <c r="E76">
        <v>1.125</v>
      </c>
      <c r="F76">
        <v>4.76470588235294</v>
      </c>
      <c r="G76">
        <v>0.764705882352941</v>
      </c>
      <c r="H76">
        <v>1.94117647058824</v>
      </c>
      <c r="I76">
        <v>1.71498585142509</v>
      </c>
      <c r="J76">
        <v>1.5</v>
      </c>
      <c r="K76">
        <v>0.9701425001453321</v>
      </c>
      <c r="L76">
        <v>1.4374200745044</v>
      </c>
      <c r="M76">
        <v>1.8864844365676001</v>
      </c>
      <c r="N76" t="s">
        <v>19</v>
      </c>
      <c r="O76" s="16">
        <v>0.4068810770381448</v>
      </c>
    </row>
    <row r="77" spans="1:15" ht="13.5">
      <c r="A77">
        <v>76</v>
      </c>
      <c r="B77" t="s">
        <v>336</v>
      </c>
      <c r="C77">
        <v>1</v>
      </c>
      <c r="D77">
        <v>0.764705882352941</v>
      </c>
      <c r="E77">
        <v>0.11764705882352901</v>
      </c>
      <c r="F77">
        <v>2.41176470588235</v>
      </c>
      <c r="G77">
        <v>0.23529411764705901</v>
      </c>
      <c r="H77">
        <v>4.05882352941176</v>
      </c>
      <c r="I77">
        <v>0.9034248560828041</v>
      </c>
      <c r="J77">
        <v>0.33210558207753604</v>
      </c>
      <c r="K77">
        <v>1.27763568405726</v>
      </c>
      <c r="L77">
        <v>0.562295714538387</v>
      </c>
      <c r="M77">
        <v>0.826936230559385</v>
      </c>
      <c r="N77" t="s">
        <v>21</v>
      </c>
      <c r="O77" s="16">
        <v>0.5193798449612403</v>
      </c>
    </row>
    <row r="78" spans="1:15" ht="13.5">
      <c r="A78">
        <v>77</v>
      </c>
      <c r="B78" t="s">
        <v>338</v>
      </c>
      <c r="C78">
        <v>1</v>
      </c>
      <c r="D78">
        <v>1.17647058823529</v>
      </c>
      <c r="E78">
        <v>0.23529411764705901</v>
      </c>
      <c r="F78">
        <v>1.17647058823529</v>
      </c>
      <c r="G78">
        <v>0.17647058823529402</v>
      </c>
      <c r="H78">
        <v>2.94117647058824</v>
      </c>
      <c r="I78">
        <v>1.33394593769983</v>
      </c>
      <c r="J78">
        <v>0.562295714538387</v>
      </c>
      <c r="K78">
        <v>1.62923655885383</v>
      </c>
      <c r="L78">
        <v>0.5285941398709241</v>
      </c>
      <c r="M78">
        <v>1.2485285456936</v>
      </c>
      <c r="N78" t="s">
        <v>21</v>
      </c>
      <c r="O78" s="16">
        <v>0.4845360824742279</v>
      </c>
    </row>
    <row r="79" spans="1:15" ht="13.5">
      <c r="A79">
        <v>78</v>
      </c>
      <c r="B79" t="s">
        <v>339</v>
      </c>
      <c r="C79">
        <v>1</v>
      </c>
      <c r="D79">
        <v>1.76470588235294</v>
      </c>
      <c r="E79">
        <v>0.647058823529412</v>
      </c>
      <c r="F79">
        <v>3.11764705882353</v>
      </c>
      <c r="G79">
        <v>1.64705882352941</v>
      </c>
      <c r="H79">
        <v>3.94117647058824</v>
      </c>
      <c r="I79">
        <v>1.85504082720253</v>
      </c>
      <c r="J79">
        <v>0.9963167462326071</v>
      </c>
      <c r="K79">
        <v>1.7278003697323001</v>
      </c>
      <c r="L79">
        <v>1.4116115112960501</v>
      </c>
      <c r="M79">
        <v>1.47777654921567</v>
      </c>
      <c r="N79" t="s">
        <v>21</v>
      </c>
      <c r="O79" s="16">
        <v>0.29629629629629667</v>
      </c>
    </row>
    <row r="80" spans="1:15" ht="13.5">
      <c r="A80">
        <v>79</v>
      </c>
      <c r="B80" t="s">
        <v>341</v>
      </c>
      <c r="C80">
        <v>1</v>
      </c>
      <c r="D80">
        <v>2.2352941176470598</v>
      </c>
      <c r="E80">
        <v>0.7058823529411771</v>
      </c>
      <c r="F80">
        <v>1</v>
      </c>
      <c r="G80">
        <v>0.7058823529411771</v>
      </c>
      <c r="H80">
        <v>3.35294117647059</v>
      </c>
      <c r="I80">
        <v>1.6019289842525</v>
      </c>
      <c r="J80">
        <v>1.40377641926844</v>
      </c>
      <c r="K80">
        <v>1.5</v>
      </c>
      <c r="L80">
        <v>1.26316595714661</v>
      </c>
      <c r="M80">
        <v>1.22173935797433</v>
      </c>
      <c r="N80" t="s">
        <v>21</v>
      </c>
      <c r="O80" s="16">
        <v>0.33088235294117646</v>
      </c>
    </row>
    <row r="81" spans="1:15" ht="13.5">
      <c r="A81">
        <v>80</v>
      </c>
      <c r="B81" t="s">
        <v>358</v>
      </c>
      <c r="C81">
        <v>1</v>
      </c>
      <c r="D81">
        <v>1.47058823529412</v>
      </c>
      <c r="E81">
        <v>4.88235294117647</v>
      </c>
      <c r="F81">
        <v>3.41176470588235</v>
      </c>
      <c r="G81">
        <v>4.5294117647058805</v>
      </c>
      <c r="H81">
        <v>4.29411764705882</v>
      </c>
      <c r="I81">
        <v>1.50489397711365</v>
      </c>
      <c r="J81">
        <v>0.33210558207753604</v>
      </c>
      <c r="K81">
        <v>1.22774302733775</v>
      </c>
      <c r="L81">
        <v>0.6242642728467981</v>
      </c>
      <c r="M81">
        <v>0.77174363314129</v>
      </c>
      <c r="N81" t="s">
        <v>28</v>
      </c>
      <c r="O81" s="16">
        <v>0.18354430379746825</v>
      </c>
    </row>
    <row r="82" spans="1:15" ht="13.5">
      <c r="A82">
        <v>81</v>
      </c>
      <c r="B82" t="s">
        <v>361</v>
      </c>
      <c r="C82">
        <v>1</v>
      </c>
      <c r="D82">
        <v>0.8823529411764711</v>
      </c>
      <c r="E82">
        <v>0.41176470588235303</v>
      </c>
      <c r="F82">
        <v>2</v>
      </c>
      <c r="G82">
        <v>0.47058823529411803</v>
      </c>
      <c r="H82">
        <v>3.2352941176470598</v>
      </c>
      <c r="I82">
        <v>1.40900465494159</v>
      </c>
      <c r="J82">
        <v>0.712287119900726</v>
      </c>
      <c r="K82">
        <v>1.87082869338697</v>
      </c>
      <c r="L82">
        <v>0.9432422182837991</v>
      </c>
      <c r="M82">
        <v>1.751050105105</v>
      </c>
      <c r="N82" t="s">
        <v>21</v>
      </c>
      <c r="O82" s="16">
        <v>0.40336134453781514</v>
      </c>
    </row>
    <row r="83" spans="1:15" ht="13.5">
      <c r="A83">
        <v>82</v>
      </c>
      <c r="B83" t="s">
        <v>362</v>
      </c>
      <c r="C83">
        <v>1</v>
      </c>
      <c r="D83">
        <v>0.8823529411764711</v>
      </c>
      <c r="E83">
        <v>0.47058823529411803</v>
      </c>
      <c r="F83">
        <v>1.5882352941176499</v>
      </c>
      <c r="G83">
        <v>0.35294117647058804</v>
      </c>
      <c r="H83">
        <v>3.7647058823529402</v>
      </c>
      <c r="I83">
        <v>0.8574929257125441</v>
      </c>
      <c r="J83">
        <v>0.799816155346303</v>
      </c>
      <c r="K83">
        <v>1.4602578338007501</v>
      </c>
      <c r="L83">
        <v>0.701888209634219</v>
      </c>
      <c r="M83">
        <v>1.39326109203847</v>
      </c>
      <c r="N83" t="s">
        <v>21</v>
      </c>
      <c r="O83" s="16">
        <v>0.48333333333333306</v>
      </c>
    </row>
    <row r="84" spans="1:15" ht="13.5">
      <c r="A84">
        <v>83</v>
      </c>
      <c r="B84" t="s">
        <v>369</v>
      </c>
      <c r="C84">
        <v>1</v>
      </c>
      <c r="D84">
        <v>4.11764705882353</v>
      </c>
      <c r="E84">
        <v>0.35294117647058804</v>
      </c>
      <c r="F84">
        <v>3.05882352941176</v>
      </c>
      <c r="G84">
        <v>2.05882352941176</v>
      </c>
      <c r="H84">
        <v>4.76470588235294</v>
      </c>
      <c r="I84">
        <v>1.3639259941972899</v>
      </c>
      <c r="J84">
        <v>0.701888209634219</v>
      </c>
      <c r="K84">
        <v>1.6382379343098399</v>
      </c>
      <c r="L84">
        <v>1.47777654921567</v>
      </c>
      <c r="M84">
        <v>0.562295714538387</v>
      </c>
      <c r="N84" t="s">
        <v>21</v>
      </c>
      <c r="O84" s="16">
        <v>0.3073770491803281</v>
      </c>
    </row>
    <row r="85" spans="1:15" ht="13.5">
      <c r="A85">
        <v>84</v>
      </c>
      <c r="B85" t="s">
        <v>372</v>
      </c>
      <c r="C85">
        <v>1</v>
      </c>
      <c r="D85">
        <v>2</v>
      </c>
      <c r="E85">
        <v>0.7058823529411771</v>
      </c>
      <c r="F85">
        <v>1.52941176470588</v>
      </c>
      <c r="G85">
        <v>0.7058823529411771</v>
      </c>
      <c r="H85">
        <v>3.11764705882353</v>
      </c>
      <c r="I85">
        <v>1.54110350074224</v>
      </c>
      <c r="J85">
        <v>1.10480235123488</v>
      </c>
      <c r="K85">
        <v>1.58578241961277</v>
      </c>
      <c r="L85">
        <v>1.21267812518166</v>
      </c>
      <c r="M85">
        <v>1.45268514057488</v>
      </c>
      <c r="N85" t="s">
        <v>21</v>
      </c>
      <c r="O85" s="16">
        <v>0.2992700729927007</v>
      </c>
    </row>
    <row r="86" spans="1:15" ht="13.5">
      <c r="A86">
        <v>85</v>
      </c>
      <c r="B86" t="s">
        <v>377</v>
      </c>
      <c r="C86">
        <v>1</v>
      </c>
      <c r="D86">
        <v>0.8235294117647061</v>
      </c>
      <c r="E86">
        <v>0.0588235294117647</v>
      </c>
      <c r="F86">
        <v>1.94117647058824</v>
      </c>
      <c r="G86">
        <v>0.11764705882352901</v>
      </c>
      <c r="H86">
        <v>4.5294117647058805</v>
      </c>
      <c r="I86">
        <v>0.727606875108999</v>
      </c>
      <c r="J86">
        <v>0.24253562503633302</v>
      </c>
      <c r="K86">
        <v>1.7128407776007</v>
      </c>
      <c r="L86">
        <v>0.33210558207753604</v>
      </c>
      <c r="M86">
        <v>0.717430053979439</v>
      </c>
      <c r="N86" t="s">
        <v>21</v>
      </c>
      <c r="O86" s="16">
        <v>0.5984251968503933</v>
      </c>
    </row>
    <row r="87" spans="1:15" ht="13.5">
      <c r="A87">
        <v>86</v>
      </c>
      <c r="B87" t="s">
        <v>385</v>
      </c>
      <c r="C87">
        <v>1</v>
      </c>
      <c r="D87">
        <v>2.05882352941176</v>
      </c>
      <c r="E87">
        <v>0.35294117647058804</v>
      </c>
      <c r="F87">
        <v>3.82352941176471</v>
      </c>
      <c r="G87">
        <v>0.23529411764705901</v>
      </c>
      <c r="H87">
        <v>4.4705882352941195</v>
      </c>
      <c r="I87">
        <v>1.59963231069261</v>
      </c>
      <c r="J87">
        <v>0.606339062590832</v>
      </c>
      <c r="K87">
        <v>0.88284300116492</v>
      </c>
      <c r="L87">
        <v>0.437237316097603</v>
      </c>
      <c r="M87">
        <v>0.717430053979439</v>
      </c>
      <c r="N87" t="s">
        <v>21</v>
      </c>
      <c r="O87" s="16">
        <v>0.38709677419354854</v>
      </c>
    </row>
    <row r="88" spans="1:15" ht="13.5">
      <c r="A88">
        <v>87</v>
      </c>
      <c r="B88" t="s">
        <v>399</v>
      </c>
      <c r="C88">
        <v>1</v>
      </c>
      <c r="D88">
        <v>1.05882352941176</v>
      </c>
      <c r="E88">
        <v>0.0588235294117647</v>
      </c>
      <c r="F88">
        <v>0.41176470588235303</v>
      </c>
      <c r="G88">
        <v>0.11764705882352901</v>
      </c>
      <c r="H88">
        <v>2.7647058823529402</v>
      </c>
      <c r="I88">
        <v>1.29762225990916</v>
      </c>
      <c r="J88">
        <v>0.24253562503633302</v>
      </c>
      <c r="K88">
        <v>0.712287119900726</v>
      </c>
      <c r="L88">
        <v>0.48507125007266605</v>
      </c>
      <c r="M88">
        <v>1.4374200745044</v>
      </c>
      <c r="N88" t="s">
        <v>21</v>
      </c>
      <c r="O88" s="16">
        <v>0.613333333333334</v>
      </c>
    </row>
    <row r="89" spans="1:15" ht="13.5">
      <c r="A89">
        <v>88</v>
      </c>
      <c r="B89" t="s">
        <v>402</v>
      </c>
      <c r="C89">
        <v>1</v>
      </c>
      <c r="D89">
        <v>0.647058823529412</v>
      </c>
      <c r="E89">
        <v>0.35294117647058804</v>
      </c>
      <c r="F89">
        <v>3.70588235294118</v>
      </c>
      <c r="G89">
        <v>3.05882352941176</v>
      </c>
      <c r="H89">
        <v>4.70588235294118</v>
      </c>
      <c r="I89">
        <v>0.785905247993376</v>
      </c>
      <c r="J89">
        <v>0.9963167462326071</v>
      </c>
      <c r="K89">
        <v>0.919558717697852</v>
      </c>
      <c r="L89">
        <v>0.9663454503498041</v>
      </c>
      <c r="M89">
        <v>0.5878675320972551</v>
      </c>
      <c r="N89" t="s">
        <v>21</v>
      </c>
      <c r="O89" s="16">
        <v>0.34905660377358516</v>
      </c>
    </row>
    <row r="90" spans="1:15" ht="13.5">
      <c r="A90">
        <v>89</v>
      </c>
      <c r="B90" t="s">
        <v>414</v>
      </c>
      <c r="C90">
        <v>1</v>
      </c>
      <c r="D90">
        <v>1.29411764705882</v>
      </c>
      <c r="E90">
        <v>0.29411764705882404</v>
      </c>
      <c r="F90">
        <v>1</v>
      </c>
      <c r="G90">
        <v>0.35294117647058804</v>
      </c>
      <c r="H90">
        <v>2.2352941176470598</v>
      </c>
      <c r="I90">
        <v>1.31171194829281</v>
      </c>
      <c r="J90">
        <v>0.469668218313862</v>
      </c>
      <c r="K90">
        <v>1.4142135623731</v>
      </c>
      <c r="L90">
        <v>0.606339062590832</v>
      </c>
      <c r="M90">
        <v>1.48026229790137</v>
      </c>
      <c r="N90" t="s">
        <v>21</v>
      </c>
      <c r="O90" s="16">
        <v>0.3750000000000003</v>
      </c>
    </row>
    <row r="91" spans="1:15" ht="13.5">
      <c r="A91">
        <v>90</v>
      </c>
      <c r="B91" t="s">
        <v>427</v>
      </c>
      <c r="C91">
        <v>1</v>
      </c>
      <c r="D91">
        <v>0.35294117647058804</v>
      </c>
      <c r="E91">
        <v>0</v>
      </c>
      <c r="F91">
        <v>3.29411764705882</v>
      </c>
      <c r="G91">
        <v>0.647058823529412</v>
      </c>
      <c r="H91">
        <v>4.58823529411765</v>
      </c>
      <c r="I91">
        <v>0.701888209634219</v>
      </c>
      <c r="J91">
        <v>0</v>
      </c>
      <c r="K91">
        <v>1.4901638283404</v>
      </c>
      <c r="L91">
        <v>0.9314757424772421</v>
      </c>
      <c r="M91">
        <v>0.6183469424008421</v>
      </c>
      <c r="N91" t="s">
        <v>21</v>
      </c>
      <c r="O91" s="16">
        <v>0.5165562913907288</v>
      </c>
    </row>
    <row r="92" spans="1:15" ht="13.5">
      <c r="A92">
        <v>91</v>
      </c>
      <c r="B92" t="s">
        <v>430</v>
      </c>
      <c r="C92">
        <v>0.8823529411764711</v>
      </c>
      <c r="D92">
        <v>1.5882352941176499</v>
      </c>
      <c r="E92">
        <v>0.647058823529412</v>
      </c>
      <c r="F92">
        <v>2.3125</v>
      </c>
      <c r="G92">
        <v>1.1875</v>
      </c>
      <c r="H92">
        <v>3.64705882352941</v>
      </c>
      <c r="I92">
        <v>1.4602578338007501</v>
      </c>
      <c r="J92">
        <v>0.9963167462326071</v>
      </c>
      <c r="K92">
        <v>1.57982066492793</v>
      </c>
      <c r="L92">
        <v>1.10867789130417</v>
      </c>
      <c r="M92">
        <v>1.3200935795706</v>
      </c>
      <c r="N92" t="s">
        <v>21</v>
      </c>
      <c r="O92" s="16">
        <v>0.3197492163009401</v>
      </c>
    </row>
    <row r="93" spans="1:15" ht="13.5">
      <c r="A93">
        <v>92</v>
      </c>
      <c r="B93" t="s">
        <v>432</v>
      </c>
      <c r="C93">
        <v>1</v>
      </c>
      <c r="D93">
        <v>1.76470588235294</v>
      </c>
      <c r="E93">
        <v>0.5882352941176471</v>
      </c>
      <c r="F93">
        <v>0.8823529411764711</v>
      </c>
      <c r="G93">
        <v>0.8235294117647061</v>
      </c>
      <c r="H93">
        <v>1.52941176470588</v>
      </c>
      <c r="I93">
        <v>1.7863864281247301</v>
      </c>
      <c r="J93">
        <v>1.50244898122248</v>
      </c>
      <c r="K93">
        <v>1.69124040799854</v>
      </c>
      <c r="L93">
        <v>1.70423348303743</v>
      </c>
      <c r="M93">
        <v>1.77192152262817</v>
      </c>
      <c r="N93" t="s">
        <v>25</v>
      </c>
      <c r="O93" s="16">
        <v>0.21052631578947362</v>
      </c>
    </row>
    <row r="94" spans="1:15" ht="13.5">
      <c r="A94">
        <v>93</v>
      </c>
      <c r="B94" t="s">
        <v>439</v>
      </c>
      <c r="C94">
        <v>1</v>
      </c>
      <c r="D94">
        <v>1.05882352941176</v>
      </c>
      <c r="E94">
        <v>0.17647058823529402</v>
      </c>
      <c r="F94">
        <v>1.29411764705882</v>
      </c>
      <c r="G94">
        <v>0.41176470588235303</v>
      </c>
      <c r="H94">
        <v>3.29411764705882</v>
      </c>
      <c r="I94">
        <v>1.29762225990916</v>
      </c>
      <c r="J94">
        <v>0.392952623996688</v>
      </c>
      <c r="K94">
        <v>1.40377641926844</v>
      </c>
      <c r="L94">
        <v>0.712287119900726</v>
      </c>
      <c r="M94">
        <v>1.4901638283404</v>
      </c>
      <c r="N94" t="s">
        <v>21</v>
      </c>
      <c r="O94" s="16">
        <v>0.5000000000000004</v>
      </c>
    </row>
    <row r="95" spans="1:15" ht="13.5">
      <c r="A95">
        <v>94</v>
      </c>
      <c r="B95" t="s">
        <v>444</v>
      </c>
      <c r="C95">
        <v>1</v>
      </c>
      <c r="D95">
        <v>0.41176470588235303</v>
      </c>
      <c r="E95">
        <v>0.0588235294117647</v>
      </c>
      <c r="F95">
        <v>2.58823529411765</v>
      </c>
      <c r="G95">
        <v>0.47058823529411803</v>
      </c>
      <c r="H95">
        <v>4.23529411764706</v>
      </c>
      <c r="I95">
        <v>0.6183469424008421</v>
      </c>
      <c r="J95">
        <v>0.24253562503633302</v>
      </c>
      <c r="K95">
        <v>1.54348726628258</v>
      </c>
      <c r="L95">
        <v>0.874474632195206</v>
      </c>
      <c r="M95">
        <v>0.6642111641550711</v>
      </c>
      <c r="N95" t="s">
        <v>21</v>
      </c>
      <c r="O95" s="16">
        <v>0.5378787878787877</v>
      </c>
    </row>
    <row r="96" spans="1:15" ht="13.5">
      <c r="A96">
        <v>95</v>
      </c>
      <c r="B96" t="s">
        <v>446</v>
      </c>
      <c r="C96">
        <v>1</v>
      </c>
      <c r="D96">
        <v>0.647058823529412</v>
      </c>
      <c r="E96">
        <v>4.76470588235294</v>
      </c>
      <c r="F96">
        <v>2.82352941176471</v>
      </c>
      <c r="G96">
        <v>3.7647058823529402</v>
      </c>
      <c r="H96">
        <v>4.11764705882353</v>
      </c>
      <c r="I96">
        <v>1.27186754767292</v>
      </c>
      <c r="J96">
        <v>0.562295714538387</v>
      </c>
      <c r="K96">
        <v>1.18507880105328</v>
      </c>
      <c r="L96">
        <v>1.14724734499071</v>
      </c>
      <c r="M96">
        <v>0.927520413601264</v>
      </c>
      <c r="N96" t="s">
        <v>28</v>
      </c>
      <c r="O96" s="16">
        <v>0.2554744525547444</v>
      </c>
    </row>
    <row r="97" spans="1:15" ht="13.5">
      <c r="A97">
        <v>96</v>
      </c>
      <c r="B97" t="s">
        <v>449</v>
      </c>
      <c r="C97">
        <v>1</v>
      </c>
      <c r="D97">
        <v>1.41176470588235</v>
      </c>
      <c r="E97">
        <v>0.0588235294117647</v>
      </c>
      <c r="F97">
        <v>0.23529411764705901</v>
      </c>
      <c r="G97">
        <v>0.11764705882352901</v>
      </c>
      <c r="H97">
        <v>2.7647058823529402</v>
      </c>
      <c r="I97">
        <v>1.73417211982446</v>
      </c>
      <c r="J97">
        <v>0.24253562503633302</v>
      </c>
      <c r="K97">
        <v>0.562295714538387</v>
      </c>
      <c r="L97">
        <v>0.33210558207753604</v>
      </c>
      <c r="M97">
        <v>1.7863864281247301</v>
      </c>
      <c r="N97" t="s">
        <v>21</v>
      </c>
      <c r="O97" s="16">
        <v>0.5897435897435901</v>
      </c>
    </row>
    <row r="98" spans="1:15" ht="13.5">
      <c r="A98">
        <v>97</v>
      </c>
      <c r="B98" t="s">
        <v>462</v>
      </c>
      <c r="C98">
        <v>1</v>
      </c>
      <c r="D98">
        <v>2.58823529411765</v>
      </c>
      <c r="E98">
        <v>0.9411764705882351</v>
      </c>
      <c r="F98">
        <v>1</v>
      </c>
      <c r="G98">
        <v>1.29411764705882</v>
      </c>
      <c r="H98">
        <v>3.70588235294118</v>
      </c>
      <c r="I98">
        <v>1.41681083464818</v>
      </c>
      <c r="J98">
        <v>1.43486010795888</v>
      </c>
      <c r="K98">
        <v>1.11803398874989</v>
      </c>
      <c r="L98">
        <v>1.4901638283404</v>
      </c>
      <c r="M98">
        <v>1.04670350878084</v>
      </c>
      <c r="N98" t="s">
        <v>21</v>
      </c>
      <c r="O98" s="16">
        <v>0.29012345679012375</v>
      </c>
    </row>
    <row r="99" spans="1:15" ht="13.5">
      <c r="A99">
        <v>98</v>
      </c>
      <c r="B99" t="s">
        <v>463</v>
      </c>
      <c r="C99">
        <v>1</v>
      </c>
      <c r="D99">
        <v>0.17647058823529402</v>
      </c>
      <c r="E99">
        <v>0.0588235294117647</v>
      </c>
      <c r="F99">
        <v>2.29411764705882</v>
      </c>
      <c r="G99">
        <v>0.0588235294117647</v>
      </c>
      <c r="H99">
        <v>4</v>
      </c>
      <c r="I99">
        <v>0.392952623996688</v>
      </c>
      <c r="J99">
        <v>0.24253562503633302</v>
      </c>
      <c r="K99">
        <v>1.31171194829281</v>
      </c>
      <c r="L99">
        <v>0.24253562503633302</v>
      </c>
      <c r="M99">
        <v>1.1726039399558599</v>
      </c>
      <c r="N99" t="s">
        <v>21</v>
      </c>
      <c r="O99" s="16">
        <v>0.5982142857142861</v>
      </c>
    </row>
    <row r="100" spans="1:15" ht="13.5">
      <c r="A100">
        <v>99</v>
      </c>
      <c r="B100" t="s">
        <v>464</v>
      </c>
      <c r="C100">
        <v>1</v>
      </c>
      <c r="D100">
        <v>3.11764705882353</v>
      </c>
      <c r="E100">
        <v>0.47058823529411803</v>
      </c>
      <c r="F100">
        <v>1.41176470588235</v>
      </c>
      <c r="G100">
        <v>1.35294117647059</v>
      </c>
      <c r="H100">
        <v>4.17647058823529</v>
      </c>
      <c r="I100">
        <v>1.4950900031928</v>
      </c>
      <c r="J100">
        <v>0.717430053979439</v>
      </c>
      <c r="K100">
        <v>1.41681083464818</v>
      </c>
      <c r="L100">
        <v>1.4116115112960501</v>
      </c>
      <c r="M100">
        <v>0.88284300116492</v>
      </c>
      <c r="N100" t="s">
        <v>21</v>
      </c>
      <c r="O100" s="16">
        <v>0.35195530726256957</v>
      </c>
    </row>
    <row r="101" spans="1:15" ht="13.5">
      <c r="A101">
        <v>100</v>
      </c>
      <c r="B101" t="s">
        <v>465</v>
      </c>
      <c r="C101">
        <v>1</v>
      </c>
      <c r="D101">
        <v>1.1176470588235299</v>
      </c>
      <c r="E101">
        <v>0.47058823529411803</v>
      </c>
      <c r="F101">
        <v>0.8823529411764711</v>
      </c>
      <c r="G101">
        <v>0.11764705882352901</v>
      </c>
      <c r="H101">
        <v>3</v>
      </c>
      <c r="I101">
        <v>1.45268514057488</v>
      </c>
      <c r="J101">
        <v>1.00732610526728</v>
      </c>
      <c r="K101">
        <v>1.3639259941972899</v>
      </c>
      <c r="L101">
        <v>0.33210558207753604</v>
      </c>
      <c r="M101">
        <v>1.5</v>
      </c>
      <c r="N101" t="s">
        <v>21</v>
      </c>
      <c r="O101" s="16">
        <v>0.5157894736842106</v>
      </c>
    </row>
    <row r="102" spans="1:15" ht="13.5">
      <c r="A102">
        <v>101</v>
      </c>
      <c r="B102" t="s">
        <v>466</v>
      </c>
      <c r="C102">
        <v>1</v>
      </c>
      <c r="D102">
        <v>2.29411764705882</v>
      </c>
      <c r="E102">
        <v>1.1176470588235299</v>
      </c>
      <c r="F102">
        <v>2.2352941176470598</v>
      </c>
      <c r="G102">
        <v>1.29411764705882</v>
      </c>
      <c r="H102">
        <v>3.7647058823529402</v>
      </c>
      <c r="I102">
        <v>1.4901638283404</v>
      </c>
      <c r="J102">
        <v>1.69124040799854</v>
      </c>
      <c r="K102">
        <v>1.48026229790137</v>
      </c>
      <c r="L102">
        <v>1.4901638283404</v>
      </c>
      <c r="M102">
        <v>0.6642111641550711</v>
      </c>
      <c r="N102" t="s">
        <v>21</v>
      </c>
      <c r="O102" s="16">
        <v>0.24725274725274726</v>
      </c>
    </row>
    <row r="103" spans="1:15" ht="13.5">
      <c r="A103">
        <v>102</v>
      </c>
      <c r="B103" t="s">
        <v>467</v>
      </c>
      <c r="C103">
        <v>1</v>
      </c>
      <c r="D103">
        <v>2.11764705882353</v>
      </c>
      <c r="E103">
        <v>0.29411764705882404</v>
      </c>
      <c r="F103">
        <v>0.9411764705882351</v>
      </c>
      <c r="G103">
        <v>0.29411764705882404</v>
      </c>
      <c r="H103">
        <v>3.29411764705882</v>
      </c>
      <c r="I103">
        <v>1.61564046670262</v>
      </c>
      <c r="J103">
        <v>0.5878675320972551</v>
      </c>
      <c r="K103">
        <v>1.51948133565759</v>
      </c>
      <c r="L103">
        <v>0.5878675320972551</v>
      </c>
      <c r="M103">
        <v>1.21267812518167</v>
      </c>
      <c r="N103" t="s">
        <v>21</v>
      </c>
      <c r="O103" s="16">
        <v>0.432203389830508</v>
      </c>
    </row>
    <row r="104" spans="1:15" ht="13.5">
      <c r="A104">
        <v>103</v>
      </c>
      <c r="B104" t="s">
        <v>468</v>
      </c>
      <c r="C104">
        <v>1</v>
      </c>
      <c r="D104">
        <v>1.94117647058824</v>
      </c>
      <c r="E104">
        <v>0.35294117647058804</v>
      </c>
      <c r="F104">
        <v>0.8823529411764711</v>
      </c>
      <c r="G104">
        <v>0.35294117647058804</v>
      </c>
      <c r="H104">
        <v>2.58823529411765</v>
      </c>
      <c r="I104">
        <v>1.78432719236461</v>
      </c>
      <c r="J104">
        <v>0.8617697249402121</v>
      </c>
      <c r="K104">
        <v>1.45268514057488</v>
      </c>
      <c r="L104">
        <v>0.8617697249402121</v>
      </c>
      <c r="M104">
        <v>1.69774937525433</v>
      </c>
      <c r="N104" t="s">
        <v>21</v>
      </c>
      <c r="O104" s="16">
        <v>0.3653846153846155</v>
      </c>
    </row>
    <row r="105" spans="1:15" ht="13.5">
      <c r="A105">
        <v>104</v>
      </c>
      <c r="B105" t="s">
        <v>471</v>
      </c>
      <c r="C105">
        <v>1</v>
      </c>
      <c r="D105">
        <v>0.8823529411764711</v>
      </c>
      <c r="E105">
        <v>0.17647058823529402</v>
      </c>
      <c r="F105">
        <v>0.529411764705882</v>
      </c>
      <c r="G105">
        <v>0.529411764705882</v>
      </c>
      <c r="H105">
        <v>1.64705882352941</v>
      </c>
      <c r="I105">
        <v>1.21872643265298</v>
      </c>
      <c r="J105">
        <v>0.5285941398709241</v>
      </c>
      <c r="K105">
        <v>0.874474632195206</v>
      </c>
      <c r="L105">
        <v>1.00732610526728</v>
      </c>
      <c r="M105">
        <v>1.61791441640883</v>
      </c>
      <c r="N105" t="s">
        <v>21</v>
      </c>
      <c r="O105" s="16">
        <v>0.3906249999999998</v>
      </c>
    </row>
    <row r="106" spans="1:15" ht="13.5">
      <c r="A106">
        <v>105</v>
      </c>
      <c r="B106" t="s">
        <v>473</v>
      </c>
      <c r="C106">
        <v>1</v>
      </c>
      <c r="D106">
        <v>0.7058823529411771</v>
      </c>
      <c r="E106">
        <v>0.23529411764705901</v>
      </c>
      <c r="F106">
        <v>3</v>
      </c>
      <c r="G106">
        <v>1.35294117647059</v>
      </c>
      <c r="H106">
        <v>4.58823529411765</v>
      </c>
      <c r="I106">
        <v>0.77174363314129</v>
      </c>
      <c r="J106">
        <v>0.562295714538387</v>
      </c>
      <c r="K106">
        <v>1.4142135623731</v>
      </c>
      <c r="L106">
        <v>1.22173935797433</v>
      </c>
      <c r="M106">
        <v>0.712287119900726</v>
      </c>
      <c r="N106" t="s">
        <v>21</v>
      </c>
      <c r="O106" s="16">
        <v>0.4404761904761905</v>
      </c>
    </row>
    <row r="107" spans="1:15" ht="13.5">
      <c r="A107">
        <v>106</v>
      </c>
      <c r="B107" t="s">
        <v>484</v>
      </c>
      <c r="C107">
        <v>1</v>
      </c>
      <c r="D107">
        <v>2.05882352941176</v>
      </c>
      <c r="E107">
        <v>0.23529411764705901</v>
      </c>
      <c r="F107">
        <v>1.17647058823529</v>
      </c>
      <c r="G107">
        <v>0.764705882352941</v>
      </c>
      <c r="H107">
        <v>2.94117647058824</v>
      </c>
      <c r="I107">
        <v>1.5600716423971601</v>
      </c>
      <c r="J107">
        <v>0.437237316097603</v>
      </c>
      <c r="K107">
        <v>1.33394593769983</v>
      </c>
      <c r="L107">
        <v>1.03255821656129</v>
      </c>
      <c r="M107">
        <v>1.34492510178514</v>
      </c>
      <c r="N107" t="s">
        <v>21</v>
      </c>
      <c r="O107" s="16">
        <v>0.3770491803278697</v>
      </c>
    </row>
    <row r="108" spans="1:15" ht="13.5">
      <c r="A108">
        <v>107</v>
      </c>
      <c r="B108" t="s">
        <v>488</v>
      </c>
      <c r="C108">
        <v>0.9411764705882351</v>
      </c>
      <c r="D108">
        <v>2.5</v>
      </c>
      <c r="E108">
        <v>0.25</v>
      </c>
      <c r="F108">
        <v>1.9375</v>
      </c>
      <c r="G108">
        <v>0.375</v>
      </c>
      <c r="H108">
        <v>2.8125</v>
      </c>
      <c r="I108">
        <v>1.59164485150844</v>
      </c>
      <c r="J108">
        <v>0.5773502691896261</v>
      </c>
      <c r="K108">
        <v>1.80623918681884</v>
      </c>
      <c r="L108">
        <v>0.718795288428261</v>
      </c>
      <c r="M108">
        <v>1.60078105935821</v>
      </c>
      <c r="N108" t="s">
        <v>21</v>
      </c>
      <c r="O108" s="16">
        <v>0.3253968253968254</v>
      </c>
    </row>
    <row r="109" spans="1:15" ht="13.5">
      <c r="A109">
        <v>108</v>
      </c>
      <c r="B109" t="s">
        <v>499</v>
      </c>
      <c r="C109">
        <v>1</v>
      </c>
      <c r="D109">
        <v>1.23529411764706</v>
      </c>
      <c r="E109">
        <v>0.17647058823529402</v>
      </c>
      <c r="F109">
        <v>1.76470588235294</v>
      </c>
      <c r="G109">
        <v>0.17647058823529402</v>
      </c>
      <c r="H109">
        <v>3.41176470588235</v>
      </c>
      <c r="I109">
        <v>1.56242646885805</v>
      </c>
      <c r="J109">
        <v>0.5285941398709241</v>
      </c>
      <c r="K109">
        <v>1.4374200745044</v>
      </c>
      <c r="L109">
        <v>0.5285941398709241</v>
      </c>
      <c r="M109">
        <v>1.22774302733775</v>
      </c>
      <c r="N109" t="s">
        <v>21</v>
      </c>
      <c r="O109" s="16">
        <v>0.4782608695652172</v>
      </c>
    </row>
    <row r="110" spans="1:15" ht="13.5">
      <c r="A110">
        <v>109</v>
      </c>
      <c r="B110" t="s">
        <v>505</v>
      </c>
      <c r="C110">
        <v>1</v>
      </c>
      <c r="D110">
        <v>3.82352941176471</v>
      </c>
      <c r="E110">
        <v>2.94117647058824</v>
      </c>
      <c r="F110">
        <v>3.41176470588235</v>
      </c>
      <c r="G110">
        <v>3.2352941176470598</v>
      </c>
      <c r="H110">
        <v>4.35294117647059</v>
      </c>
      <c r="I110">
        <v>1.28623938856882</v>
      </c>
      <c r="J110">
        <v>1.7128407776007</v>
      </c>
      <c r="K110">
        <v>1.5834623270468</v>
      </c>
      <c r="L110">
        <v>1.56242646885805</v>
      </c>
      <c r="M110">
        <v>0.9314757424772421</v>
      </c>
      <c r="N110" t="s">
        <v>21</v>
      </c>
      <c r="O110" s="16">
        <v>0.07947019867549647</v>
      </c>
    </row>
    <row r="111" spans="1:15" ht="13.5">
      <c r="A111">
        <v>110</v>
      </c>
      <c r="B111" t="s">
        <v>512</v>
      </c>
      <c r="C111">
        <v>1</v>
      </c>
      <c r="D111">
        <v>0.8235294117647061</v>
      </c>
      <c r="E111">
        <v>0.47058823529411803</v>
      </c>
      <c r="F111">
        <v>2</v>
      </c>
      <c r="G111">
        <v>0.5882352941176471</v>
      </c>
      <c r="H111">
        <v>2.94117647058824</v>
      </c>
      <c r="I111">
        <v>1.01459931239178</v>
      </c>
      <c r="J111">
        <v>0.717430053979439</v>
      </c>
      <c r="K111">
        <v>1.4142135623731</v>
      </c>
      <c r="L111">
        <v>0.939336436627724</v>
      </c>
      <c r="M111">
        <v>1.34492510178514</v>
      </c>
      <c r="N111" t="s">
        <v>21</v>
      </c>
      <c r="O111" s="16">
        <v>0.36206896551724166</v>
      </c>
    </row>
    <row r="112" spans="1:15" ht="13.5">
      <c r="A112">
        <v>111</v>
      </c>
      <c r="B112" t="s">
        <v>514</v>
      </c>
      <c r="C112">
        <v>1</v>
      </c>
      <c r="D112">
        <v>0.529411764705882</v>
      </c>
      <c r="E112">
        <v>0.17647058823529402</v>
      </c>
      <c r="F112">
        <v>0.9411764705882351</v>
      </c>
      <c r="G112">
        <v>0.35294117647058804</v>
      </c>
      <c r="H112">
        <v>4.76470588235294</v>
      </c>
      <c r="I112">
        <v>0.717430053979439</v>
      </c>
      <c r="J112">
        <v>0.392952623996688</v>
      </c>
      <c r="K112">
        <v>1.08803654782905</v>
      </c>
      <c r="L112">
        <v>0.606339062590832</v>
      </c>
      <c r="M112">
        <v>0.9701425001453321</v>
      </c>
      <c r="N112" t="s">
        <v>21</v>
      </c>
      <c r="O112" s="16">
        <v>0.6782608695652174</v>
      </c>
    </row>
    <row r="113" spans="1:15" ht="13.5">
      <c r="A113">
        <v>112</v>
      </c>
      <c r="B113" t="s">
        <v>515</v>
      </c>
      <c r="C113">
        <v>1</v>
      </c>
      <c r="D113">
        <v>1.05882352941176</v>
      </c>
      <c r="E113">
        <v>0.23529411764705901</v>
      </c>
      <c r="F113">
        <v>2.7647058823529402</v>
      </c>
      <c r="G113">
        <v>0.23529411764705901</v>
      </c>
      <c r="H113">
        <v>3.70588235294118</v>
      </c>
      <c r="I113">
        <v>1.47777654921567</v>
      </c>
      <c r="J113">
        <v>0.562295714538387</v>
      </c>
      <c r="K113">
        <v>1.52189896858768</v>
      </c>
      <c r="L113">
        <v>0.562295714538387</v>
      </c>
      <c r="M113">
        <v>0.919558717697852</v>
      </c>
      <c r="N113" t="s">
        <v>21</v>
      </c>
      <c r="O113" s="16">
        <v>0.4338235294117653</v>
      </c>
    </row>
    <row r="114" spans="1:15" ht="13.5">
      <c r="A114">
        <v>113</v>
      </c>
      <c r="B114" t="s">
        <v>524</v>
      </c>
      <c r="C114">
        <v>1</v>
      </c>
      <c r="D114">
        <v>3.7647058823529402</v>
      </c>
      <c r="E114">
        <v>0.23529411764705901</v>
      </c>
      <c r="F114">
        <v>2.88235294117647</v>
      </c>
      <c r="G114">
        <v>1.52941176470588</v>
      </c>
      <c r="H114">
        <v>4.23529411764706</v>
      </c>
      <c r="I114">
        <v>1.0914103126635</v>
      </c>
      <c r="J114">
        <v>0.752446988556825</v>
      </c>
      <c r="K114">
        <v>1.2689736473414501</v>
      </c>
      <c r="L114">
        <v>1.28051000868909</v>
      </c>
      <c r="M114">
        <v>0.562295714538387</v>
      </c>
      <c r="N114" t="s">
        <v>21</v>
      </c>
      <c r="O114" s="16">
        <v>0.31627906976744197</v>
      </c>
    </row>
    <row r="115" spans="1:15" ht="13.5">
      <c r="A115">
        <v>114</v>
      </c>
      <c r="B115" t="s">
        <v>530</v>
      </c>
      <c r="C115">
        <v>1</v>
      </c>
      <c r="D115">
        <v>2.82352941176471</v>
      </c>
      <c r="E115">
        <v>0.11764705882352901</v>
      </c>
      <c r="F115">
        <v>0.35294117647058804</v>
      </c>
      <c r="G115">
        <v>0.35294117647058804</v>
      </c>
      <c r="H115">
        <v>3.52941176470588</v>
      </c>
      <c r="I115">
        <v>1.50977209031889</v>
      </c>
      <c r="J115">
        <v>0.33210558207753604</v>
      </c>
      <c r="K115">
        <v>0.701888209634219</v>
      </c>
      <c r="L115">
        <v>0.701888209634219</v>
      </c>
      <c r="M115">
        <v>0.9432422182837991</v>
      </c>
      <c r="N115" t="s">
        <v>21</v>
      </c>
      <c r="O115" s="16">
        <v>0.4754098360655734</v>
      </c>
    </row>
    <row r="116" spans="1:15" ht="13.5">
      <c r="A116">
        <v>115</v>
      </c>
      <c r="B116" t="s">
        <v>531</v>
      </c>
      <c r="C116">
        <v>1</v>
      </c>
      <c r="D116">
        <v>2.35294117647059</v>
      </c>
      <c r="E116">
        <v>0.23529411764705901</v>
      </c>
      <c r="F116">
        <v>0.529411764705882</v>
      </c>
      <c r="G116">
        <v>0.529411764705882</v>
      </c>
      <c r="H116">
        <v>3.05882352941176</v>
      </c>
      <c r="I116">
        <v>1.72992689406909</v>
      </c>
      <c r="J116">
        <v>0.562295714538387</v>
      </c>
      <c r="K116">
        <v>0.799816155346303</v>
      </c>
      <c r="L116">
        <v>0.874474632195206</v>
      </c>
      <c r="M116">
        <v>1.51948133565759</v>
      </c>
      <c r="N116" t="s">
        <v>21</v>
      </c>
      <c r="O116" s="16">
        <v>0.42105263157894685</v>
      </c>
    </row>
    <row r="117" spans="1:15" ht="13.5">
      <c r="A117">
        <v>116</v>
      </c>
      <c r="B117" t="s">
        <v>534</v>
      </c>
      <c r="C117">
        <v>0.9411764705882351</v>
      </c>
      <c r="D117">
        <v>2.7647058823529402</v>
      </c>
      <c r="E117">
        <v>0.29411764705882404</v>
      </c>
      <c r="F117">
        <v>0.7058823529411771</v>
      </c>
      <c r="G117">
        <v>0.41176470588235303</v>
      </c>
      <c r="H117">
        <v>3.4375</v>
      </c>
      <c r="I117">
        <v>1.6019289842525</v>
      </c>
      <c r="J117">
        <v>0.77174363314129</v>
      </c>
      <c r="K117">
        <v>0.985184366143778</v>
      </c>
      <c r="L117">
        <v>0.6183469424008421</v>
      </c>
      <c r="M117">
        <v>1.63171688720807</v>
      </c>
      <c r="N117" t="s">
        <v>21</v>
      </c>
      <c r="O117" s="16">
        <v>0.4128440366972476</v>
      </c>
    </row>
    <row r="118" spans="1:15" ht="13.5">
      <c r="A118">
        <v>117</v>
      </c>
      <c r="B118" t="s">
        <v>535</v>
      </c>
      <c r="C118">
        <v>1</v>
      </c>
      <c r="D118">
        <v>3.05882352941176</v>
      </c>
      <c r="E118">
        <v>0.41176470588235303</v>
      </c>
      <c r="F118">
        <v>2.82352941176471</v>
      </c>
      <c r="G118">
        <v>1.52941176470588</v>
      </c>
      <c r="H118">
        <v>4.4705882352941195</v>
      </c>
      <c r="I118">
        <v>1.5600716423971601</v>
      </c>
      <c r="J118">
        <v>0.712287119900726</v>
      </c>
      <c r="K118">
        <v>1.59041245112891</v>
      </c>
      <c r="L118">
        <v>1.2307338795828</v>
      </c>
      <c r="M118">
        <v>0.6242642728467981</v>
      </c>
      <c r="N118" t="s">
        <v>21</v>
      </c>
      <c r="O118" s="16">
        <v>0.3301435406698566</v>
      </c>
    </row>
    <row r="119" spans="1:15" ht="13.5">
      <c r="A119">
        <v>118</v>
      </c>
      <c r="B119" t="s">
        <v>536</v>
      </c>
      <c r="C119">
        <v>0.8823529411764711</v>
      </c>
      <c r="D119">
        <v>1.5</v>
      </c>
      <c r="E119">
        <v>1.13333333333333</v>
      </c>
      <c r="F119">
        <v>2.125</v>
      </c>
      <c r="G119">
        <v>1.4375</v>
      </c>
      <c r="H119">
        <v>2.625</v>
      </c>
      <c r="I119">
        <v>1.3662601021279501</v>
      </c>
      <c r="J119">
        <v>1.4573295865416</v>
      </c>
      <c r="K119">
        <v>1.96214168703486</v>
      </c>
      <c r="L119">
        <v>1.4127396551853901</v>
      </c>
      <c r="M119">
        <v>1.66833250083229</v>
      </c>
      <c r="N119" t="s">
        <v>21</v>
      </c>
      <c r="O119" s="16">
        <v>0.16910722720831411</v>
      </c>
    </row>
    <row r="120" spans="1:15" ht="13.5">
      <c r="A120">
        <v>119</v>
      </c>
      <c r="B120" t="s">
        <v>548</v>
      </c>
      <c r="C120">
        <v>1</v>
      </c>
      <c r="D120">
        <v>2.17647058823529</v>
      </c>
      <c r="E120">
        <v>0.23529411764705901</v>
      </c>
      <c r="F120">
        <v>0.8235294117647061</v>
      </c>
      <c r="G120">
        <v>0.29411764705882404</v>
      </c>
      <c r="H120">
        <v>3.05882352941176</v>
      </c>
      <c r="I120">
        <v>1.28623938856882</v>
      </c>
      <c r="J120">
        <v>0.437237316097603</v>
      </c>
      <c r="K120">
        <v>1.07443555632987</v>
      </c>
      <c r="L120">
        <v>0.5878675320972551</v>
      </c>
      <c r="M120">
        <v>1.2485285456936</v>
      </c>
      <c r="N120" t="s">
        <v>21</v>
      </c>
      <c r="O120" s="16">
        <v>0.4285714285714283</v>
      </c>
    </row>
    <row r="121" spans="1:15" ht="13.5">
      <c r="A121">
        <v>120</v>
      </c>
      <c r="B121" t="s">
        <v>552</v>
      </c>
      <c r="C121">
        <v>1</v>
      </c>
      <c r="D121">
        <v>1.76470588235294</v>
      </c>
      <c r="E121">
        <v>0.0588235294117647</v>
      </c>
      <c r="F121">
        <v>0.23529411764705901</v>
      </c>
      <c r="G121">
        <v>0.17647058823529402</v>
      </c>
      <c r="H121">
        <v>2.7647058823529402</v>
      </c>
      <c r="I121">
        <v>1.6019289842525</v>
      </c>
      <c r="J121">
        <v>0.24253562503633302</v>
      </c>
      <c r="K121">
        <v>0.562295714538387</v>
      </c>
      <c r="L121">
        <v>0.5285941398709241</v>
      </c>
      <c r="M121">
        <v>1.7863864281247301</v>
      </c>
      <c r="N121" t="s">
        <v>21</v>
      </c>
      <c r="O121" s="16">
        <v>0.5411764705882354</v>
      </c>
    </row>
    <row r="122" spans="1:15" ht="13.5">
      <c r="A122">
        <v>121</v>
      </c>
      <c r="B122" t="s">
        <v>554</v>
      </c>
      <c r="C122">
        <v>1</v>
      </c>
      <c r="D122">
        <v>1.82352941176471</v>
      </c>
      <c r="E122">
        <v>0.41176470588235303</v>
      </c>
      <c r="F122">
        <v>1.64705882352941</v>
      </c>
      <c r="G122">
        <v>0.529411764705882</v>
      </c>
      <c r="H122">
        <v>2.88235294117647</v>
      </c>
      <c r="I122">
        <v>1.59041245112891</v>
      </c>
      <c r="J122">
        <v>0.8702602720890291</v>
      </c>
      <c r="K122">
        <v>1.76568600232984</v>
      </c>
      <c r="L122">
        <v>1.06757008311068</v>
      </c>
      <c r="M122">
        <v>1.69124040799854</v>
      </c>
      <c r="N122" t="s">
        <v>21</v>
      </c>
      <c r="O122" s="16">
        <v>0.33870967741935465</v>
      </c>
    </row>
    <row r="123" spans="1:15" ht="13.5">
      <c r="A123">
        <v>122</v>
      </c>
      <c r="B123" t="s">
        <v>555</v>
      </c>
      <c r="C123">
        <v>1</v>
      </c>
      <c r="D123">
        <v>3.58823529411765</v>
      </c>
      <c r="E123">
        <v>0.0588235294117647</v>
      </c>
      <c r="F123">
        <v>1.23529411764706</v>
      </c>
      <c r="G123">
        <v>0.764705882352941</v>
      </c>
      <c r="H123">
        <v>4</v>
      </c>
      <c r="I123">
        <v>1.69774937525433</v>
      </c>
      <c r="J123">
        <v>0.24253562503633302</v>
      </c>
      <c r="K123">
        <v>1.34765591698632</v>
      </c>
      <c r="L123">
        <v>0.9034248560828041</v>
      </c>
      <c r="M123">
        <v>1.2747548783982001</v>
      </c>
      <c r="N123" t="s">
        <v>21</v>
      </c>
      <c r="O123" s="16">
        <v>0.40853658536585347</v>
      </c>
    </row>
    <row r="124" spans="1:15" ht="13.5">
      <c r="A124">
        <v>123</v>
      </c>
      <c r="B124" t="s">
        <v>561</v>
      </c>
      <c r="C124">
        <v>1</v>
      </c>
      <c r="D124">
        <v>1.47058823529412</v>
      </c>
      <c r="E124">
        <v>0.35294117647058804</v>
      </c>
      <c r="F124">
        <v>3.70588235294118</v>
      </c>
      <c r="G124">
        <v>1.17647058823529</v>
      </c>
      <c r="H124">
        <v>4.82352941176471</v>
      </c>
      <c r="I124">
        <v>1.2307338795828</v>
      </c>
      <c r="J124">
        <v>0.701888209634219</v>
      </c>
      <c r="K124">
        <v>0.8488746876271651</v>
      </c>
      <c r="L124">
        <v>1.23669388480168</v>
      </c>
      <c r="M124">
        <v>0.392952623996688</v>
      </c>
      <c r="N124" t="s">
        <v>21</v>
      </c>
      <c r="O124" s="16">
        <v>0.38775510204081653</v>
      </c>
    </row>
    <row r="125" spans="1:15" ht="13.5">
      <c r="A125">
        <v>124</v>
      </c>
      <c r="B125" t="s">
        <v>566</v>
      </c>
      <c r="C125">
        <v>1</v>
      </c>
      <c r="D125">
        <v>2.2352941176470598</v>
      </c>
      <c r="E125">
        <v>3.29411764705882</v>
      </c>
      <c r="F125">
        <v>3.11764705882353</v>
      </c>
      <c r="G125">
        <v>1.23529411764706</v>
      </c>
      <c r="H125">
        <v>3.52941176470588</v>
      </c>
      <c r="I125">
        <v>1.8210371963769</v>
      </c>
      <c r="J125">
        <v>1.57181049598675</v>
      </c>
      <c r="K125">
        <v>1.4950900031928</v>
      </c>
      <c r="L125">
        <v>1.39326109203847</v>
      </c>
      <c r="M125">
        <v>1.17885787199006</v>
      </c>
      <c r="N125" t="s">
        <v>21</v>
      </c>
      <c r="O125" s="16">
        <v>0.17105263157894712</v>
      </c>
    </row>
    <row r="126" spans="1:15" ht="13.5">
      <c r="A126">
        <v>125</v>
      </c>
      <c r="B126" t="s">
        <v>573</v>
      </c>
      <c r="C126">
        <v>1</v>
      </c>
      <c r="D126">
        <v>0.5882352941176471</v>
      </c>
      <c r="E126">
        <v>0.35294117647058804</v>
      </c>
      <c r="F126">
        <v>4.05882352941176</v>
      </c>
      <c r="G126">
        <v>0.35294117647058804</v>
      </c>
      <c r="H126">
        <v>4</v>
      </c>
      <c r="I126">
        <v>1.22774302733775</v>
      </c>
      <c r="J126">
        <v>0.9963167462326071</v>
      </c>
      <c r="K126">
        <v>1.14403825522216</v>
      </c>
      <c r="L126">
        <v>0.9963167462326071</v>
      </c>
      <c r="M126">
        <v>0.7905694150420951</v>
      </c>
      <c r="N126" t="s">
        <v>19</v>
      </c>
      <c r="O126" s="16">
        <v>0.3962264150943394</v>
      </c>
    </row>
    <row r="127" spans="1:15" ht="13.5">
      <c r="A127">
        <v>126</v>
      </c>
      <c r="B127" t="s">
        <v>584</v>
      </c>
      <c r="C127">
        <v>1</v>
      </c>
      <c r="D127">
        <v>1.64705882352941</v>
      </c>
      <c r="E127">
        <v>0.11764705882352901</v>
      </c>
      <c r="F127">
        <v>0.47058823529411803</v>
      </c>
      <c r="G127">
        <v>0.47058823529411803</v>
      </c>
      <c r="H127">
        <v>4.76470588235294</v>
      </c>
      <c r="I127">
        <v>1.53871604229745</v>
      </c>
      <c r="J127">
        <v>0.33210558207753604</v>
      </c>
      <c r="K127">
        <v>0.874474632195206</v>
      </c>
      <c r="L127">
        <v>0.874474632195206</v>
      </c>
      <c r="M127">
        <v>0.562295714538387</v>
      </c>
      <c r="N127" t="s">
        <v>21</v>
      </c>
      <c r="O127" s="16">
        <v>0.6220472440944883</v>
      </c>
    </row>
    <row r="128" spans="1:15" ht="13.5">
      <c r="A128">
        <v>127</v>
      </c>
      <c r="B128" t="s">
        <v>602</v>
      </c>
      <c r="C128">
        <v>0.8235294117647061</v>
      </c>
      <c r="D128">
        <v>1.46666666666667</v>
      </c>
      <c r="E128">
        <v>0.133333333333333</v>
      </c>
      <c r="F128">
        <v>1</v>
      </c>
      <c r="G128">
        <v>0.14285714285714302</v>
      </c>
      <c r="H128">
        <v>3.06666666666667</v>
      </c>
      <c r="I128">
        <v>1.4573295865416</v>
      </c>
      <c r="J128">
        <v>0.351865775274498</v>
      </c>
      <c r="K128">
        <v>1</v>
      </c>
      <c r="L128">
        <v>0.363136519601281</v>
      </c>
      <c r="M128">
        <v>1.57963226582585</v>
      </c>
      <c r="N128" t="s">
        <v>21</v>
      </c>
      <c r="O128" s="16">
        <v>0.5049180327868854</v>
      </c>
    </row>
    <row r="129" spans="1:15" ht="13.5">
      <c r="A129">
        <v>128</v>
      </c>
      <c r="B129" t="s">
        <v>612</v>
      </c>
      <c r="C129">
        <v>1</v>
      </c>
      <c r="D129">
        <v>2.29411764705882</v>
      </c>
      <c r="E129">
        <v>0.647058823529412</v>
      </c>
      <c r="F129">
        <v>0.5882352941176471</v>
      </c>
      <c r="G129">
        <v>0.8235294117647061</v>
      </c>
      <c r="H129">
        <v>2.17647058823529</v>
      </c>
      <c r="I129">
        <v>1.4901638283404</v>
      </c>
      <c r="J129">
        <v>1.16946443247477</v>
      </c>
      <c r="K129">
        <v>1.00366973710303</v>
      </c>
      <c r="L129">
        <v>1.28623938856882</v>
      </c>
      <c r="M129">
        <v>1.55061657565817</v>
      </c>
      <c r="N129" t="s">
        <v>25</v>
      </c>
      <c r="O129" s="16">
        <v>0.261261261261261</v>
      </c>
    </row>
    <row r="130" spans="1:15" ht="13.5">
      <c r="A130">
        <v>129</v>
      </c>
      <c r="B130" t="s">
        <v>621</v>
      </c>
      <c r="C130">
        <v>1</v>
      </c>
      <c r="D130">
        <v>2.7647058823529402</v>
      </c>
      <c r="E130">
        <v>0.23529411764705901</v>
      </c>
      <c r="F130">
        <v>0.647058823529412</v>
      </c>
      <c r="G130">
        <v>0.29411764705882404</v>
      </c>
      <c r="H130">
        <v>2.11764705882353</v>
      </c>
      <c r="I130">
        <v>1.88843227852847</v>
      </c>
      <c r="J130">
        <v>0.9701425001453321</v>
      </c>
      <c r="K130">
        <v>1.3200935795706</v>
      </c>
      <c r="L130">
        <v>0.985184366143778</v>
      </c>
      <c r="M130">
        <v>1.61564046670262</v>
      </c>
      <c r="N130" t="s">
        <v>25</v>
      </c>
      <c r="O130" s="16">
        <v>0.4174757281553396</v>
      </c>
    </row>
    <row r="131" spans="1:15" ht="13.5">
      <c r="A131">
        <v>130</v>
      </c>
      <c r="B131" t="s">
        <v>622</v>
      </c>
      <c r="C131">
        <v>1</v>
      </c>
      <c r="D131">
        <v>1.70588235294118</v>
      </c>
      <c r="E131">
        <v>0.11764705882352901</v>
      </c>
      <c r="F131">
        <v>0.8823529411764711</v>
      </c>
      <c r="G131">
        <v>0.41176470588235303</v>
      </c>
      <c r="H131">
        <v>2.94117647058824</v>
      </c>
      <c r="I131">
        <v>1.5315313367000098</v>
      </c>
      <c r="J131">
        <v>0.33210558207753604</v>
      </c>
      <c r="K131">
        <v>1.16631647405284</v>
      </c>
      <c r="L131">
        <v>0.8702602720890291</v>
      </c>
      <c r="M131">
        <v>1.59963231069261</v>
      </c>
      <c r="N131" t="s">
        <v>21</v>
      </c>
      <c r="O131" s="16">
        <v>0.46601941747572834</v>
      </c>
    </row>
    <row r="132" spans="1:15" ht="13.5">
      <c r="A132">
        <v>131</v>
      </c>
      <c r="B132" t="s">
        <v>625</v>
      </c>
      <c r="C132">
        <v>1</v>
      </c>
      <c r="D132">
        <v>4.35294117647059</v>
      </c>
      <c r="E132">
        <v>0</v>
      </c>
      <c r="F132">
        <v>3</v>
      </c>
      <c r="G132">
        <v>0.0588235294117647</v>
      </c>
      <c r="H132">
        <v>4.23529411764706</v>
      </c>
      <c r="I132">
        <v>1.3200935795706</v>
      </c>
      <c r="J132">
        <v>0</v>
      </c>
      <c r="K132">
        <v>1.58113883008419</v>
      </c>
      <c r="L132">
        <v>0.24253562503633302</v>
      </c>
      <c r="M132">
        <v>0.8313702367707391</v>
      </c>
      <c r="N132" t="s">
        <v>25</v>
      </c>
      <c r="O132" s="16">
        <v>0.3737373737373738</v>
      </c>
    </row>
    <row r="133" spans="1:15" ht="13.5">
      <c r="A133">
        <v>132</v>
      </c>
      <c r="B133" t="s">
        <v>626</v>
      </c>
      <c r="C133">
        <v>1</v>
      </c>
      <c r="D133">
        <v>0.23529411764705901</v>
      </c>
      <c r="E133">
        <v>0.11764705882352901</v>
      </c>
      <c r="F133">
        <v>1.52941176470588</v>
      </c>
      <c r="G133">
        <v>0.23529411764705901</v>
      </c>
      <c r="H133">
        <v>4.76470588235294</v>
      </c>
      <c r="I133">
        <v>0.562295714538387</v>
      </c>
      <c r="J133">
        <v>0.33210558207753604</v>
      </c>
      <c r="K133">
        <v>1.28051000868909</v>
      </c>
      <c r="L133">
        <v>0.562295714538387</v>
      </c>
      <c r="M133">
        <v>0.437237316097603</v>
      </c>
      <c r="N133" t="s">
        <v>21</v>
      </c>
      <c r="O133" s="16">
        <v>0.6752136752136755</v>
      </c>
    </row>
    <row r="134" spans="1:15" ht="13.5">
      <c r="A134">
        <v>133</v>
      </c>
      <c r="B134" t="s">
        <v>636</v>
      </c>
      <c r="C134">
        <v>1</v>
      </c>
      <c r="D134">
        <v>0.8235294117647061</v>
      </c>
      <c r="E134">
        <v>0.11764705882352901</v>
      </c>
      <c r="F134">
        <v>3.2352941176470598</v>
      </c>
      <c r="G134">
        <v>0.23529411764705901</v>
      </c>
      <c r="H134">
        <v>4.41176470588235</v>
      </c>
      <c r="I134">
        <v>0.9510056596602791</v>
      </c>
      <c r="J134">
        <v>0.33210558207753604</v>
      </c>
      <c r="K134">
        <v>1.25146972419961</v>
      </c>
      <c r="L134">
        <v>0.562295714538387</v>
      </c>
      <c r="M134">
        <v>0.6183469424008421</v>
      </c>
      <c r="N134" t="s">
        <v>21</v>
      </c>
      <c r="O134" s="16">
        <v>0.4866666666666665</v>
      </c>
    </row>
    <row r="135" spans="1:15" ht="13.5">
      <c r="A135">
        <v>134</v>
      </c>
      <c r="B135" t="s">
        <v>641</v>
      </c>
      <c r="C135">
        <v>1</v>
      </c>
      <c r="D135">
        <v>0.647058823529412</v>
      </c>
      <c r="E135">
        <v>1.76470588235294</v>
      </c>
      <c r="F135">
        <v>2.41176470588235</v>
      </c>
      <c r="G135">
        <v>1.41176470588235</v>
      </c>
      <c r="H135">
        <v>4</v>
      </c>
      <c r="I135">
        <v>0.8617697249402121</v>
      </c>
      <c r="J135">
        <v>1.20049009599756</v>
      </c>
      <c r="K135">
        <v>1.22774302733775</v>
      </c>
      <c r="L135">
        <v>1.50244898122248</v>
      </c>
      <c r="M135">
        <v>1</v>
      </c>
      <c r="N135" t="s">
        <v>21</v>
      </c>
      <c r="O135" s="16">
        <v>0.32758620689655193</v>
      </c>
    </row>
    <row r="136" spans="1:15" ht="13.5">
      <c r="A136">
        <v>135</v>
      </c>
      <c r="B136" t="s">
        <v>643</v>
      </c>
      <c r="C136">
        <v>1</v>
      </c>
      <c r="D136">
        <v>1.23529411764706</v>
      </c>
      <c r="E136">
        <v>0.41176470588235303</v>
      </c>
      <c r="F136">
        <v>3.64705882352941</v>
      </c>
      <c r="G136">
        <v>0.41176470588235303</v>
      </c>
      <c r="H136">
        <v>4.35294117647059</v>
      </c>
      <c r="I136">
        <v>1.56242646885805</v>
      </c>
      <c r="J136">
        <v>0.712287119900726</v>
      </c>
      <c r="K136">
        <v>1.36661884182223</v>
      </c>
      <c r="L136">
        <v>0.6183469424008421</v>
      </c>
      <c r="M136">
        <v>0.9963167462326071</v>
      </c>
      <c r="N136" t="s">
        <v>21</v>
      </c>
      <c r="O136" s="16">
        <v>0.39181286549707606</v>
      </c>
    </row>
    <row r="137" spans="1:15" ht="13.5">
      <c r="A137">
        <v>136</v>
      </c>
      <c r="B137" t="s">
        <v>644</v>
      </c>
      <c r="C137">
        <v>0.9411764705882351</v>
      </c>
      <c r="D137">
        <v>0.8125</v>
      </c>
      <c r="E137">
        <v>2.375</v>
      </c>
      <c r="F137">
        <v>3.75</v>
      </c>
      <c r="G137">
        <v>2.75</v>
      </c>
      <c r="H137">
        <v>4.0625</v>
      </c>
      <c r="I137">
        <v>1.10867789130417</v>
      </c>
      <c r="J137">
        <v>1.7464249196573</v>
      </c>
      <c r="K137">
        <v>0.9309493362512631</v>
      </c>
      <c r="L137">
        <v>1.48323969741913</v>
      </c>
      <c r="M137">
        <v>0.680073525436772</v>
      </c>
      <c r="N137" t="s">
        <v>21</v>
      </c>
      <c r="O137" s="16">
        <v>0.23636363636363636</v>
      </c>
    </row>
    <row r="138" spans="1:15" ht="13.5">
      <c r="A138">
        <v>137</v>
      </c>
      <c r="B138" t="s">
        <v>645</v>
      </c>
      <c r="C138">
        <v>0.9411764705882351</v>
      </c>
      <c r="D138">
        <v>1.8125</v>
      </c>
      <c r="E138">
        <v>0.9375</v>
      </c>
      <c r="F138">
        <v>1.625</v>
      </c>
      <c r="G138">
        <v>1.625</v>
      </c>
      <c r="H138">
        <v>3.0625</v>
      </c>
      <c r="I138">
        <v>1.10867789130417</v>
      </c>
      <c r="J138">
        <v>1.23659478676997</v>
      </c>
      <c r="K138">
        <v>1.4548768561863499</v>
      </c>
      <c r="L138">
        <v>1.66833250083229</v>
      </c>
      <c r="M138">
        <v>0.997914491994847</v>
      </c>
      <c r="N138" t="s">
        <v>21</v>
      </c>
      <c r="O138" s="16">
        <v>0.23448275862068965</v>
      </c>
    </row>
    <row r="139" spans="1:15" ht="13.5">
      <c r="A139">
        <v>138</v>
      </c>
      <c r="B139" t="s">
        <v>650</v>
      </c>
      <c r="C139">
        <v>1</v>
      </c>
      <c r="D139">
        <v>1.17647058823529</v>
      </c>
      <c r="E139">
        <v>0.41176470588235303</v>
      </c>
      <c r="F139">
        <v>0.47058823529411803</v>
      </c>
      <c r="G139">
        <v>0.529411764705882</v>
      </c>
      <c r="H139">
        <v>2.35294117647059</v>
      </c>
      <c r="I139">
        <v>1.18507880105328</v>
      </c>
      <c r="J139">
        <v>0.712287119900726</v>
      </c>
      <c r="K139">
        <v>0.6242642728467981</v>
      </c>
      <c r="L139">
        <v>0.874474632195206</v>
      </c>
      <c r="M139">
        <v>1.49754701389423</v>
      </c>
      <c r="N139" t="s">
        <v>21</v>
      </c>
      <c r="O139" s="16">
        <v>0.3928571428571434</v>
      </c>
    </row>
    <row r="140" spans="1:15" ht="13.5">
      <c r="A140">
        <v>139</v>
      </c>
      <c r="B140" t="s">
        <v>652</v>
      </c>
      <c r="C140">
        <v>1</v>
      </c>
      <c r="D140">
        <v>1.64705882352941</v>
      </c>
      <c r="E140">
        <v>0.764705882352941</v>
      </c>
      <c r="F140">
        <v>2.64705882352941</v>
      </c>
      <c r="G140">
        <v>0.764705882352941</v>
      </c>
      <c r="H140">
        <v>4</v>
      </c>
      <c r="I140">
        <v>1.455213750218</v>
      </c>
      <c r="J140">
        <v>1.03255821656129</v>
      </c>
      <c r="K140">
        <v>1.455213750218</v>
      </c>
      <c r="L140">
        <v>1.03255821656129</v>
      </c>
      <c r="M140">
        <v>0.9354143466934851</v>
      </c>
      <c r="N140" t="s">
        <v>21</v>
      </c>
      <c r="O140" s="16">
        <v>0.3293413173652696</v>
      </c>
    </row>
    <row r="141" spans="1:15" ht="13.5">
      <c r="A141">
        <v>140</v>
      </c>
      <c r="B141" t="s">
        <v>654</v>
      </c>
      <c r="C141">
        <v>1</v>
      </c>
      <c r="D141">
        <v>1.52941176470588</v>
      </c>
      <c r="E141">
        <v>1.17647058823529</v>
      </c>
      <c r="F141">
        <v>1.52941176470588</v>
      </c>
      <c r="G141">
        <v>1.23529411764706</v>
      </c>
      <c r="H141">
        <v>3.2352941176470598</v>
      </c>
      <c r="I141">
        <v>1.3746657347708</v>
      </c>
      <c r="J141">
        <v>1.23669388480168</v>
      </c>
      <c r="K141">
        <v>1.54586735600211</v>
      </c>
      <c r="L141">
        <v>1.2514697241996</v>
      </c>
      <c r="M141">
        <v>1.25146972419961</v>
      </c>
      <c r="N141" t="s">
        <v>21</v>
      </c>
      <c r="O141" s="16">
        <v>0.23648648648648724</v>
      </c>
    </row>
    <row r="142" spans="1:15" ht="13.5">
      <c r="A142">
        <v>141</v>
      </c>
      <c r="B142" t="s">
        <v>657</v>
      </c>
      <c r="C142">
        <v>1</v>
      </c>
      <c r="D142">
        <v>0.764705882352941</v>
      </c>
      <c r="E142">
        <v>0.47058823529411803</v>
      </c>
      <c r="F142">
        <v>1.8823529411764701</v>
      </c>
      <c r="G142">
        <v>0.9411764705882351</v>
      </c>
      <c r="H142">
        <v>4.05882352941176</v>
      </c>
      <c r="I142">
        <v>0.9701425001453321</v>
      </c>
      <c r="J142">
        <v>0.9432422182837991</v>
      </c>
      <c r="K142">
        <v>1.53632487373181</v>
      </c>
      <c r="L142">
        <v>1.08803654782905</v>
      </c>
      <c r="M142">
        <v>1.34492510178514</v>
      </c>
      <c r="N142" t="s">
        <v>21</v>
      </c>
      <c r="O142" s="16">
        <v>0.44202898550724606</v>
      </c>
    </row>
    <row r="143" spans="1:15" ht="13.5">
      <c r="A143">
        <v>142</v>
      </c>
      <c r="B143" t="s">
        <v>658</v>
      </c>
      <c r="C143">
        <v>1</v>
      </c>
      <c r="D143">
        <v>1.41176470588235</v>
      </c>
      <c r="E143">
        <v>1</v>
      </c>
      <c r="F143">
        <v>2.35294117647059</v>
      </c>
      <c r="G143">
        <v>0.764705882352941</v>
      </c>
      <c r="H143">
        <v>3.7647058823529402</v>
      </c>
      <c r="I143">
        <v>1.32565189291023</v>
      </c>
      <c r="J143">
        <v>1.22474487139159</v>
      </c>
      <c r="K143">
        <v>1.49754701389423</v>
      </c>
      <c r="L143">
        <v>1.03255821656129</v>
      </c>
      <c r="M143">
        <v>1.30045240996671</v>
      </c>
      <c r="N143" t="s">
        <v>21</v>
      </c>
      <c r="O143" s="16">
        <v>0.3227848101265823</v>
      </c>
    </row>
    <row r="144" spans="1:15" ht="13.5">
      <c r="A144">
        <v>143</v>
      </c>
      <c r="B144" t="s">
        <v>670</v>
      </c>
      <c r="C144">
        <v>1</v>
      </c>
      <c r="D144">
        <v>3.05882352941176</v>
      </c>
      <c r="E144">
        <v>3.41176470588235</v>
      </c>
      <c r="F144">
        <v>4.05882352941176</v>
      </c>
      <c r="G144">
        <v>3.11764705882353</v>
      </c>
      <c r="H144">
        <v>4.29411764705882</v>
      </c>
      <c r="I144">
        <v>1.8530578861470501</v>
      </c>
      <c r="J144">
        <v>1.62245275468239</v>
      </c>
      <c r="K144">
        <v>1.08803654782905</v>
      </c>
      <c r="L144">
        <v>1.7278003697323001</v>
      </c>
      <c r="M144">
        <v>0.8488746876271651</v>
      </c>
      <c r="N144" t="s">
        <v>21</v>
      </c>
      <c r="O144" s="16">
        <v>0.06885245901639354</v>
      </c>
    </row>
    <row r="145" spans="1:15" ht="13.5">
      <c r="A145">
        <v>144</v>
      </c>
      <c r="B145" t="s">
        <v>692</v>
      </c>
      <c r="C145">
        <v>1</v>
      </c>
      <c r="D145">
        <v>0.23529411764705901</v>
      </c>
      <c r="E145">
        <v>0</v>
      </c>
      <c r="F145">
        <v>0.47058823529411803</v>
      </c>
      <c r="G145">
        <v>0.17647058823529402</v>
      </c>
      <c r="H145">
        <v>4.64705882352941</v>
      </c>
      <c r="I145">
        <v>0.562295714538387</v>
      </c>
      <c r="J145">
        <v>0</v>
      </c>
      <c r="K145">
        <v>0.717430053979439</v>
      </c>
      <c r="L145">
        <v>0.5285941398709241</v>
      </c>
      <c r="M145">
        <v>1.05718827974185</v>
      </c>
      <c r="N145" t="s">
        <v>21</v>
      </c>
      <c r="O145" s="16">
        <v>0.8404255319148936</v>
      </c>
    </row>
    <row r="146" spans="1:15" ht="13.5">
      <c r="A146">
        <v>145</v>
      </c>
      <c r="B146" t="s">
        <v>693</v>
      </c>
      <c r="C146">
        <v>1</v>
      </c>
      <c r="D146">
        <v>1.8823529411764701</v>
      </c>
      <c r="E146">
        <v>1.23529411764706</v>
      </c>
      <c r="F146">
        <v>2.47058823529412</v>
      </c>
      <c r="G146">
        <v>2.29411764705882</v>
      </c>
      <c r="H146">
        <v>4.41176470588235</v>
      </c>
      <c r="I146">
        <v>1.3639259941972899</v>
      </c>
      <c r="J146">
        <v>1.6019289842525</v>
      </c>
      <c r="K146">
        <v>1.28051000868909</v>
      </c>
      <c r="L146">
        <v>1.4901638283404</v>
      </c>
      <c r="M146">
        <v>0.712287119900726</v>
      </c>
      <c r="N146" t="s">
        <v>21</v>
      </c>
      <c r="O146" s="16">
        <v>0.25837320574162653</v>
      </c>
    </row>
    <row r="147" spans="1:15" ht="13.5">
      <c r="A147">
        <v>146</v>
      </c>
      <c r="B147" t="s">
        <v>694</v>
      </c>
      <c r="C147">
        <v>1</v>
      </c>
      <c r="D147">
        <v>2.05882352941176</v>
      </c>
      <c r="E147">
        <v>0.29411764705882404</v>
      </c>
      <c r="F147">
        <v>1.41176470588235</v>
      </c>
      <c r="G147">
        <v>0.8823529411764711</v>
      </c>
      <c r="H147">
        <v>3.41176470588235</v>
      </c>
      <c r="I147">
        <v>1.6759545129303999</v>
      </c>
      <c r="J147">
        <v>0.8488746876271661</v>
      </c>
      <c r="K147">
        <v>1.37198868114007</v>
      </c>
      <c r="L147">
        <v>1.16631647405284</v>
      </c>
      <c r="M147">
        <v>1.7698454568624</v>
      </c>
      <c r="N147" t="s">
        <v>21</v>
      </c>
      <c r="O147" s="16">
        <v>0.3868613138686133</v>
      </c>
    </row>
    <row r="148" spans="1:15" ht="13.5">
      <c r="A148">
        <v>147</v>
      </c>
      <c r="B148" t="s">
        <v>696</v>
      </c>
      <c r="C148">
        <v>0.8235294117647061</v>
      </c>
      <c r="D148">
        <v>0.533333333333333</v>
      </c>
      <c r="E148">
        <v>0.0666666666666667</v>
      </c>
      <c r="F148">
        <v>0.266666666666667</v>
      </c>
      <c r="G148">
        <v>0.0666666666666667</v>
      </c>
      <c r="H148">
        <v>1.78571428571429</v>
      </c>
      <c r="I148">
        <v>0.6399404734221841</v>
      </c>
      <c r="J148">
        <v>0.25819888974716104</v>
      </c>
      <c r="K148">
        <v>0.45773770821706306</v>
      </c>
      <c r="L148">
        <v>0.25819888974716104</v>
      </c>
      <c r="M148">
        <v>1.18831305306637</v>
      </c>
      <c r="N148" t="s">
        <v>21</v>
      </c>
      <c r="O148" s="16">
        <v>0.632224168126095</v>
      </c>
    </row>
    <row r="149" spans="1:15" ht="13.5">
      <c r="A149">
        <v>148</v>
      </c>
      <c r="B149" t="s">
        <v>707</v>
      </c>
      <c r="C149">
        <v>1</v>
      </c>
      <c r="D149">
        <v>1.52941176470588</v>
      </c>
      <c r="E149">
        <v>0.29411764705882404</v>
      </c>
      <c r="F149">
        <v>2.47058823529412</v>
      </c>
      <c r="G149">
        <v>0.529411764705882</v>
      </c>
      <c r="H149">
        <v>4.11764705882353</v>
      </c>
      <c r="I149">
        <v>1.12459142907677</v>
      </c>
      <c r="J149">
        <v>0.5878675320972551</v>
      </c>
      <c r="K149">
        <v>1.6999134926086499</v>
      </c>
      <c r="L149">
        <v>0.799816155346303</v>
      </c>
      <c r="M149">
        <v>0.696630546019236</v>
      </c>
      <c r="N149" t="s">
        <v>21</v>
      </c>
      <c r="O149" s="16">
        <v>0.42763157894736836</v>
      </c>
    </row>
    <row r="150" spans="1:15" ht="13.5">
      <c r="A150">
        <v>149</v>
      </c>
      <c r="B150" t="s">
        <v>711</v>
      </c>
      <c r="C150">
        <v>1</v>
      </c>
      <c r="D150">
        <v>1.8823529411764701</v>
      </c>
      <c r="E150">
        <v>0.0588235294117647</v>
      </c>
      <c r="F150">
        <v>0.47058823529411803</v>
      </c>
      <c r="G150">
        <v>0.23529411764705901</v>
      </c>
      <c r="H150">
        <v>2.58823529411765</v>
      </c>
      <c r="I150">
        <v>1.53632487373181</v>
      </c>
      <c r="J150">
        <v>0.24253562503633302</v>
      </c>
      <c r="K150">
        <v>0.9432422182837991</v>
      </c>
      <c r="L150">
        <v>0.437237316097603</v>
      </c>
      <c r="M150">
        <v>1.4602578338007501</v>
      </c>
      <c r="N150" t="s">
        <v>21</v>
      </c>
      <c r="O150" s="16">
        <v>0.4831460674157307</v>
      </c>
    </row>
    <row r="151" spans="1:15" ht="13.5">
      <c r="A151">
        <v>150</v>
      </c>
      <c r="B151" t="s">
        <v>712</v>
      </c>
      <c r="C151">
        <v>1</v>
      </c>
      <c r="D151">
        <v>0.529411764705882</v>
      </c>
      <c r="E151">
        <v>0.0588235294117647</v>
      </c>
      <c r="F151">
        <v>1.94117647058824</v>
      </c>
      <c r="G151">
        <v>0.17647058823529402</v>
      </c>
      <c r="H151">
        <v>4.4705882352941195</v>
      </c>
      <c r="I151">
        <v>0.9432422182837991</v>
      </c>
      <c r="J151">
        <v>0.24253562503633302</v>
      </c>
      <c r="K151">
        <v>1.29762225990916</v>
      </c>
      <c r="L151">
        <v>0.392952623996688</v>
      </c>
      <c r="M151">
        <v>0.799816155346303</v>
      </c>
      <c r="N151" t="s">
        <v>21</v>
      </c>
      <c r="O151" s="16">
        <v>0.6147540983606554</v>
      </c>
    </row>
    <row r="152" spans="1:15" ht="13.5">
      <c r="A152">
        <v>151</v>
      </c>
      <c r="B152" t="s">
        <v>717</v>
      </c>
      <c r="C152">
        <v>0.9411764705882351</v>
      </c>
      <c r="D152">
        <v>1.1176470588235299</v>
      </c>
      <c r="E152">
        <v>0.25</v>
      </c>
      <c r="F152">
        <v>1.35294117647059</v>
      </c>
      <c r="G152">
        <v>0.5</v>
      </c>
      <c r="H152">
        <v>3.82352941176471</v>
      </c>
      <c r="I152">
        <v>0.927520413601264</v>
      </c>
      <c r="J152">
        <v>0.5773502691896261</v>
      </c>
      <c r="K152">
        <v>1.455213750218</v>
      </c>
      <c r="L152">
        <v>0.7302967433402211</v>
      </c>
      <c r="M152">
        <v>1.18507880105328</v>
      </c>
      <c r="N152" t="s">
        <v>21</v>
      </c>
      <c r="O152" s="16">
        <v>0.5073068893528184</v>
      </c>
    </row>
    <row r="153" spans="1:15" ht="13.5">
      <c r="A153">
        <v>152</v>
      </c>
      <c r="B153" t="s">
        <v>721</v>
      </c>
      <c r="C153">
        <v>1</v>
      </c>
      <c r="D153">
        <v>2.35294117647059</v>
      </c>
      <c r="E153">
        <v>0.41176470588235303</v>
      </c>
      <c r="F153">
        <v>1.64705882352941</v>
      </c>
      <c r="G153">
        <v>0.5882352941176471</v>
      </c>
      <c r="H153">
        <v>3.7647058823529402</v>
      </c>
      <c r="I153">
        <v>1.27186754767292</v>
      </c>
      <c r="J153">
        <v>0.8702602720890291</v>
      </c>
      <c r="K153">
        <v>1.69341284358644</v>
      </c>
      <c r="L153">
        <v>1.06412073618386</v>
      </c>
      <c r="M153">
        <v>1.20049009599756</v>
      </c>
      <c r="N153" t="s">
        <v>21</v>
      </c>
      <c r="O153" s="16">
        <v>0.3825503355704697</v>
      </c>
    </row>
    <row r="154" spans="1:15" ht="13.5">
      <c r="A154">
        <v>153</v>
      </c>
      <c r="B154" t="s">
        <v>730</v>
      </c>
      <c r="C154">
        <v>1</v>
      </c>
      <c r="D154">
        <v>1.05882352941176</v>
      </c>
      <c r="E154">
        <v>4.76470588235294</v>
      </c>
      <c r="F154">
        <v>1.41176470588235</v>
      </c>
      <c r="G154">
        <v>3.70588235294118</v>
      </c>
      <c r="H154">
        <v>3.58823529411765</v>
      </c>
      <c r="I154">
        <v>1.39061983640813</v>
      </c>
      <c r="J154">
        <v>0.562295714538387</v>
      </c>
      <c r="K154">
        <v>1.00366973710303</v>
      </c>
      <c r="L154">
        <v>0.985184366143778</v>
      </c>
      <c r="M154">
        <v>1.00366973710303</v>
      </c>
      <c r="N154" t="s">
        <v>28</v>
      </c>
      <c r="O154" s="16">
        <v>0.25506072874493957</v>
      </c>
    </row>
    <row r="155" spans="1:15" ht="13.5">
      <c r="A155">
        <v>154</v>
      </c>
      <c r="B155" t="s">
        <v>739</v>
      </c>
      <c r="C155">
        <v>1</v>
      </c>
      <c r="D155">
        <v>3.17647058823529</v>
      </c>
      <c r="E155">
        <v>0.529411764705882</v>
      </c>
      <c r="F155">
        <v>1.35294117647059</v>
      </c>
      <c r="G155">
        <v>1.35294117647059</v>
      </c>
      <c r="H155">
        <v>4.4705882352941195</v>
      </c>
      <c r="I155">
        <v>1.23669388480168</v>
      </c>
      <c r="J155">
        <v>0.874474632195206</v>
      </c>
      <c r="K155">
        <v>1.3200935795706</v>
      </c>
      <c r="L155">
        <v>1.05718827974185</v>
      </c>
      <c r="M155">
        <v>0.6242642728467981</v>
      </c>
      <c r="N155" t="s">
        <v>21</v>
      </c>
      <c r="O155" s="16">
        <v>0.36216216216216235</v>
      </c>
    </row>
    <row r="156" spans="1:15" ht="13.5">
      <c r="A156">
        <v>155</v>
      </c>
      <c r="B156" t="s">
        <v>748</v>
      </c>
      <c r="C156">
        <v>1</v>
      </c>
      <c r="D156">
        <v>1.23529411764706</v>
      </c>
      <c r="E156">
        <v>0.17647058823529402</v>
      </c>
      <c r="F156">
        <v>0.529411764705882</v>
      </c>
      <c r="G156">
        <v>0.23529411764705901</v>
      </c>
      <c r="H156">
        <v>2.11764705882353</v>
      </c>
      <c r="I156">
        <v>1.39326109203847</v>
      </c>
      <c r="J156">
        <v>0.727606875108999</v>
      </c>
      <c r="K156">
        <v>1.2307338795828</v>
      </c>
      <c r="L156">
        <v>0.752446988556825</v>
      </c>
      <c r="M156">
        <v>1.83311050339227</v>
      </c>
      <c r="N156" t="s">
        <v>21</v>
      </c>
      <c r="O156" s="16">
        <v>0.4520547945205479</v>
      </c>
    </row>
    <row r="157" spans="1:15" ht="13.5">
      <c r="A157">
        <v>156</v>
      </c>
      <c r="B157" t="s">
        <v>749</v>
      </c>
      <c r="C157">
        <v>1</v>
      </c>
      <c r="D157">
        <v>0.647058823529412</v>
      </c>
      <c r="E157">
        <v>2.47058823529412</v>
      </c>
      <c r="F157">
        <v>2.94117647058824</v>
      </c>
      <c r="G157">
        <v>1.17647058823529</v>
      </c>
      <c r="H157">
        <v>4.11764705882353</v>
      </c>
      <c r="I157">
        <v>1.05718827974185</v>
      </c>
      <c r="J157">
        <v>1.46277335303626</v>
      </c>
      <c r="K157">
        <v>0.826936230559385</v>
      </c>
      <c r="L157">
        <v>1.18507880105328</v>
      </c>
      <c r="M157">
        <v>0.781213234429025</v>
      </c>
      <c r="N157" t="s">
        <v>21</v>
      </c>
      <c r="O157" s="16">
        <v>0.3056994818652849</v>
      </c>
    </row>
    <row r="158" spans="1:15" ht="13.5">
      <c r="A158">
        <v>157</v>
      </c>
      <c r="B158" t="s">
        <v>751</v>
      </c>
      <c r="C158">
        <v>1</v>
      </c>
      <c r="D158">
        <v>2.82352941176471</v>
      </c>
      <c r="E158">
        <v>0.0588235294117647</v>
      </c>
      <c r="F158">
        <v>0.47058823529411803</v>
      </c>
      <c r="G158">
        <v>0.23529411764705901</v>
      </c>
      <c r="H158">
        <v>3.88235294117647</v>
      </c>
      <c r="I158">
        <v>1.42457423980145</v>
      </c>
      <c r="J158">
        <v>0.24253562503633302</v>
      </c>
      <c r="K158">
        <v>0.874474632195206</v>
      </c>
      <c r="L158">
        <v>0.562295714538387</v>
      </c>
      <c r="M158">
        <v>1.0537049480984</v>
      </c>
      <c r="N158" t="s">
        <v>21</v>
      </c>
      <c r="O158" s="16">
        <v>0.5118110236220469</v>
      </c>
    </row>
    <row r="159" spans="1:15" ht="13.5">
      <c r="A159">
        <v>158</v>
      </c>
      <c r="B159" t="s">
        <v>763</v>
      </c>
      <c r="C159">
        <v>1</v>
      </c>
      <c r="D159">
        <v>1.29411764705882</v>
      </c>
      <c r="E159">
        <v>0.7058823529411771</v>
      </c>
      <c r="F159">
        <v>3.64705882352941</v>
      </c>
      <c r="G159">
        <v>1.17647058823529</v>
      </c>
      <c r="H159">
        <v>4.11764705882353</v>
      </c>
      <c r="I159">
        <v>1.35852428586835</v>
      </c>
      <c r="J159">
        <v>1.10480235123488</v>
      </c>
      <c r="K159">
        <v>0.9963167462326071</v>
      </c>
      <c r="L159">
        <v>1.28623938856882</v>
      </c>
      <c r="M159">
        <v>0.696630546019236</v>
      </c>
      <c r="N159" t="s">
        <v>21</v>
      </c>
      <c r="O159" s="16">
        <v>0.31182795698924753</v>
      </c>
    </row>
    <row r="160" spans="1:15" ht="13.5">
      <c r="A160">
        <v>159</v>
      </c>
      <c r="B160" t="s">
        <v>782</v>
      </c>
      <c r="C160">
        <v>0.9411764705882351</v>
      </c>
      <c r="D160">
        <v>1.5</v>
      </c>
      <c r="E160">
        <v>0.1875</v>
      </c>
      <c r="F160">
        <v>0.625</v>
      </c>
      <c r="G160">
        <v>0.625</v>
      </c>
      <c r="H160">
        <v>3.75</v>
      </c>
      <c r="I160">
        <v>1.3662601021279501</v>
      </c>
      <c r="J160">
        <v>0.543905629069357</v>
      </c>
      <c r="K160">
        <v>0.885061203156784</v>
      </c>
      <c r="L160">
        <v>0.718795288428261</v>
      </c>
      <c r="M160">
        <v>1.39044357430761</v>
      </c>
      <c r="N160" t="s">
        <v>21</v>
      </c>
      <c r="O160" s="16">
        <v>0.5327102803738317</v>
      </c>
    </row>
    <row r="161" spans="1:15" ht="13.5">
      <c r="A161">
        <v>160</v>
      </c>
      <c r="B161" t="s">
        <v>786</v>
      </c>
      <c r="C161">
        <v>1</v>
      </c>
      <c r="D161">
        <v>2.52941176470588</v>
      </c>
      <c r="E161">
        <v>0.41176470588235303</v>
      </c>
      <c r="F161">
        <v>0.41176470588235303</v>
      </c>
      <c r="G161">
        <v>0.647058823529412</v>
      </c>
      <c r="H161">
        <v>3.52941176470588</v>
      </c>
      <c r="I161">
        <v>1.46277335303626</v>
      </c>
      <c r="J161">
        <v>0.712287119900726</v>
      </c>
      <c r="K161">
        <v>0.7952062255644571</v>
      </c>
      <c r="L161">
        <v>1.3200935795706</v>
      </c>
      <c r="M161">
        <v>1.3746657347708</v>
      </c>
      <c r="N161" t="s">
        <v>21</v>
      </c>
      <c r="O161" s="16">
        <v>0.4140624999999999</v>
      </c>
    </row>
    <row r="162" spans="1:15" ht="13.5">
      <c r="A162">
        <v>161</v>
      </c>
      <c r="B162" t="s">
        <v>802</v>
      </c>
      <c r="C162">
        <v>1</v>
      </c>
      <c r="D162">
        <v>0.35294117647058804</v>
      </c>
      <c r="E162">
        <v>1.29411764705882</v>
      </c>
      <c r="F162">
        <v>4.11764705882353</v>
      </c>
      <c r="G162">
        <v>4</v>
      </c>
      <c r="H162">
        <v>4.05882352941176</v>
      </c>
      <c r="I162">
        <v>0.701888209634219</v>
      </c>
      <c r="J162">
        <v>1.10480235123488</v>
      </c>
      <c r="K162">
        <v>1.16631647405284</v>
      </c>
      <c r="L162">
        <v>0.9354143466934851</v>
      </c>
      <c r="M162">
        <v>0.658652814016432</v>
      </c>
      <c r="N162" t="s">
        <v>19</v>
      </c>
      <c r="O162" s="16">
        <v>0.2723404255319151</v>
      </c>
    </row>
    <row r="163" spans="1:15" ht="13.5">
      <c r="A163">
        <v>162</v>
      </c>
      <c r="B163" t="s">
        <v>804</v>
      </c>
      <c r="C163">
        <v>0.9411764705882351</v>
      </c>
      <c r="D163">
        <v>2.5625</v>
      </c>
      <c r="E163">
        <v>0.0625</v>
      </c>
      <c r="F163">
        <v>0.375</v>
      </c>
      <c r="G163">
        <v>0.125</v>
      </c>
      <c r="H163">
        <v>2.5</v>
      </c>
      <c r="I163">
        <v>1.31497781983829</v>
      </c>
      <c r="J163">
        <v>0.25</v>
      </c>
      <c r="K163">
        <v>0.806225774829855</v>
      </c>
      <c r="L163">
        <v>0.34156502553198703</v>
      </c>
      <c r="M163">
        <v>1.2110601416389999</v>
      </c>
      <c r="N163" t="s">
        <v>25</v>
      </c>
      <c r="O163" s="16">
        <v>0.4444444444444444</v>
      </c>
    </row>
    <row r="164" spans="1:15" ht="13.5">
      <c r="A164">
        <v>163</v>
      </c>
      <c r="B164" t="s">
        <v>810</v>
      </c>
      <c r="C164">
        <v>1</v>
      </c>
      <c r="D164">
        <v>1.82352941176471</v>
      </c>
      <c r="E164">
        <v>0.35294117647058804</v>
      </c>
      <c r="F164">
        <v>0.764705882352941</v>
      </c>
      <c r="G164">
        <v>0.47058823529411803</v>
      </c>
      <c r="H164">
        <v>2.64705882352941</v>
      </c>
      <c r="I164">
        <v>1.33394593769983</v>
      </c>
      <c r="J164">
        <v>0.701888209634219</v>
      </c>
      <c r="K164">
        <v>1.0914103126635</v>
      </c>
      <c r="L164">
        <v>0.799816155346303</v>
      </c>
      <c r="M164">
        <v>1.3200935795706</v>
      </c>
      <c r="N164" t="s">
        <v>21</v>
      </c>
      <c r="O164" s="16">
        <v>0.37864077669902874</v>
      </c>
    </row>
    <row r="165" spans="1:15" ht="13.5">
      <c r="A165">
        <v>164</v>
      </c>
      <c r="B165" t="s">
        <v>824</v>
      </c>
      <c r="C165">
        <v>1</v>
      </c>
      <c r="D165">
        <v>1.52941176470588</v>
      </c>
      <c r="E165">
        <v>0.23529411764705901</v>
      </c>
      <c r="F165">
        <v>0.764705882352941</v>
      </c>
      <c r="G165">
        <v>0.529411764705882</v>
      </c>
      <c r="H165">
        <v>2</v>
      </c>
      <c r="I165">
        <v>1.58578241961277</v>
      </c>
      <c r="J165">
        <v>0.562295714538387</v>
      </c>
      <c r="K165">
        <v>1.14724734499071</v>
      </c>
      <c r="L165">
        <v>0.717430053979439</v>
      </c>
      <c r="M165">
        <v>1.3228756555323</v>
      </c>
      <c r="N165" t="s">
        <v>21</v>
      </c>
      <c r="O165" s="16">
        <v>0.34883720930232565</v>
      </c>
    </row>
    <row r="166" spans="1:15" ht="13.5">
      <c r="A166">
        <v>165</v>
      </c>
      <c r="B166" t="s">
        <v>840</v>
      </c>
      <c r="C166">
        <v>1</v>
      </c>
      <c r="D166">
        <v>2.52941176470588</v>
      </c>
      <c r="E166">
        <v>0.17647058823529402</v>
      </c>
      <c r="F166">
        <v>0.647058823529412</v>
      </c>
      <c r="G166">
        <v>0.17647058823529402</v>
      </c>
      <c r="H166">
        <v>2.70588235294118</v>
      </c>
      <c r="I166">
        <v>1.6999134926086499</v>
      </c>
      <c r="J166">
        <v>0.727606875108999</v>
      </c>
      <c r="K166">
        <v>1.05718827974185</v>
      </c>
      <c r="L166">
        <v>0.5285941398709241</v>
      </c>
      <c r="M166">
        <v>1.44761467086173</v>
      </c>
      <c r="N166" t="s">
        <v>21</v>
      </c>
      <c r="O166" s="16">
        <v>0.40566037735849114</v>
      </c>
    </row>
    <row r="167" spans="1:15" ht="13.5">
      <c r="A167">
        <v>166</v>
      </c>
      <c r="B167" t="s">
        <v>841</v>
      </c>
      <c r="C167">
        <v>1</v>
      </c>
      <c r="D167">
        <v>1.52941176470588</v>
      </c>
      <c r="E167">
        <v>0.23529411764705901</v>
      </c>
      <c r="F167">
        <v>1.47058823529412</v>
      </c>
      <c r="G167">
        <v>0.41176470588235303</v>
      </c>
      <c r="H167">
        <v>2.58823529411765</v>
      </c>
      <c r="I167">
        <v>1.46277335303626</v>
      </c>
      <c r="J167">
        <v>0.562295714538387</v>
      </c>
      <c r="K167">
        <v>1.4194033543545501</v>
      </c>
      <c r="L167">
        <v>0.7952062255644571</v>
      </c>
      <c r="M167">
        <v>1.41681083464818</v>
      </c>
      <c r="N167" t="s">
        <v>21</v>
      </c>
      <c r="O167" s="16">
        <v>0.377358490566038</v>
      </c>
    </row>
    <row r="168" spans="1:15" ht="13.5">
      <c r="A168">
        <v>167</v>
      </c>
      <c r="B168" t="s">
        <v>849</v>
      </c>
      <c r="C168">
        <v>1</v>
      </c>
      <c r="D168">
        <v>2.64705882352941</v>
      </c>
      <c r="E168">
        <v>0.7058823529411771</v>
      </c>
      <c r="F168">
        <v>1.76470588235294</v>
      </c>
      <c r="G168">
        <v>0.647058823529412</v>
      </c>
      <c r="H168">
        <v>3.94117647058824</v>
      </c>
      <c r="I168">
        <v>1.72992689406909</v>
      </c>
      <c r="J168">
        <v>1.4901638283404</v>
      </c>
      <c r="K168">
        <v>1.64048056086875</v>
      </c>
      <c r="L168">
        <v>1.36661884182223</v>
      </c>
      <c r="M168">
        <v>1.08803654782905</v>
      </c>
      <c r="N168" t="s">
        <v>21</v>
      </c>
      <c r="O168" s="16">
        <v>0.33939393939393975</v>
      </c>
    </row>
    <row r="169" spans="1:15" ht="13.5">
      <c r="A169">
        <v>168</v>
      </c>
      <c r="B169" t="s">
        <v>854</v>
      </c>
      <c r="C169">
        <v>1</v>
      </c>
      <c r="D169">
        <v>2.70588235294118</v>
      </c>
      <c r="E169">
        <v>0.35294117647058804</v>
      </c>
      <c r="F169">
        <v>1.35294117647059</v>
      </c>
      <c r="G169">
        <v>1.35294117647059</v>
      </c>
      <c r="H169">
        <v>4.35294117647059</v>
      </c>
      <c r="I169">
        <v>1.40377641926844</v>
      </c>
      <c r="J169">
        <v>0.8617697249402121</v>
      </c>
      <c r="K169">
        <v>1.3200935795706</v>
      </c>
      <c r="L169">
        <v>1.05718827974185</v>
      </c>
      <c r="M169">
        <v>0.8617697249402121</v>
      </c>
      <c r="N169" t="s">
        <v>21</v>
      </c>
      <c r="O169" s="16">
        <v>0.3953488372093022</v>
      </c>
    </row>
    <row r="170" spans="1:15" ht="13.5">
      <c r="A170">
        <v>169</v>
      </c>
      <c r="B170" t="s">
        <v>856</v>
      </c>
      <c r="C170">
        <v>1</v>
      </c>
      <c r="D170">
        <v>1.41176470588235</v>
      </c>
      <c r="E170">
        <v>0.41176470588235303</v>
      </c>
      <c r="F170">
        <v>3.17647058823529</v>
      </c>
      <c r="G170">
        <v>0.47058823529411803</v>
      </c>
      <c r="H170">
        <v>3.7647058823529402</v>
      </c>
      <c r="I170">
        <v>1.37198868114007</v>
      </c>
      <c r="J170">
        <v>0.7952062255644571</v>
      </c>
      <c r="K170">
        <v>1.42457423980145</v>
      </c>
      <c r="L170">
        <v>0.717430053979439</v>
      </c>
      <c r="M170">
        <v>1.20049009599756</v>
      </c>
      <c r="N170" t="s">
        <v>21</v>
      </c>
      <c r="O170" s="16">
        <v>0.36305732484076453</v>
      </c>
    </row>
    <row r="171" spans="1:15" ht="13.5">
      <c r="A171">
        <v>170</v>
      </c>
      <c r="B171" t="s">
        <v>860</v>
      </c>
      <c r="C171">
        <v>0.9411764705882351</v>
      </c>
      <c r="D171">
        <v>3.375</v>
      </c>
      <c r="E171">
        <v>0.1875</v>
      </c>
      <c r="F171">
        <v>1.5</v>
      </c>
      <c r="G171">
        <v>1.1875</v>
      </c>
      <c r="H171">
        <v>4.4375</v>
      </c>
      <c r="I171">
        <v>1.25830573921179</v>
      </c>
      <c r="J171">
        <v>0.403112887414927</v>
      </c>
      <c r="K171">
        <v>1.3662601021279501</v>
      </c>
      <c r="L171">
        <v>1.04682058316281</v>
      </c>
      <c r="M171">
        <v>0.8139410298049851</v>
      </c>
      <c r="N171" t="s">
        <v>21</v>
      </c>
      <c r="O171" s="16">
        <v>0.39766081871345027</v>
      </c>
    </row>
    <row r="172" spans="1:15" ht="13.5">
      <c r="A172">
        <v>171</v>
      </c>
      <c r="B172" t="s">
        <v>864</v>
      </c>
      <c r="C172">
        <v>1</v>
      </c>
      <c r="D172">
        <v>1.52941176470588</v>
      </c>
      <c r="E172">
        <v>1.1176470588235299</v>
      </c>
      <c r="F172">
        <v>1.23529411764706</v>
      </c>
      <c r="G172">
        <v>0.9411764705882351</v>
      </c>
      <c r="H172">
        <v>3.47058823529412</v>
      </c>
      <c r="I172">
        <v>1.8411153908305</v>
      </c>
      <c r="J172">
        <v>1.53632487373181</v>
      </c>
      <c r="K172">
        <v>1.56242646885805</v>
      </c>
      <c r="L172">
        <v>1.47777654921567</v>
      </c>
      <c r="M172">
        <v>1.28051000868909</v>
      </c>
      <c r="N172" t="s">
        <v>21</v>
      </c>
      <c r="O172" s="16">
        <v>0.30496453900709247</v>
      </c>
    </row>
    <row r="173" spans="1:15" ht="13.5">
      <c r="A173">
        <v>172</v>
      </c>
      <c r="B173" t="s">
        <v>886</v>
      </c>
      <c r="C173">
        <v>1</v>
      </c>
      <c r="D173">
        <v>0.9411764705882351</v>
      </c>
      <c r="E173">
        <v>0.47058823529411803</v>
      </c>
      <c r="F173">
        <v>1.29411764705882</v>
      </c>
      <c r="G173">
        <v>0.529411764705882</v>
      </c>
      <c r="H173">
        <v>4</v>
      </c>
      <c r="I173">
        <v>1.39061983640813</v>
      </c>
      <c r="J173">
        <v>1.06757008311068</v>
      </c>
      <c r="K173">
        <v>1.159994928995</v>
      </c>
      <c r="L173">
        <v>1.12459142907677</v>
      </c>
      <c r="M173">
        <v>1</v>
      </c>
      <c r="N173" t="s">
        <v>21</v>
      </c>
      <c r="O173" s="16">
        <v>0.4878048780487807</v>
      </c>
    </row>
    <row r="174" spans="1:15" ht="13.5">
      <c r="A174">
        <v>173</v>
      </c>
      <c r="B174" t="s">
        <v>888</v>
      </c>
      <c r="C174">
        <v>1</v>
      </c>
      <c r="D174">
        <v>3.70588235294118</v>
      </c>
      <c r="E174">
        <v>1.29411764705882</v>
      </c>
      <c r="F174">
        <v>1.47058823529412</v>
      </c>
      <c r="G174">
        <v>1.23529411764706</v>
      </c>
      <c r="H174">
        <v>4.5294117647058805</v>
      </c>
      <c r="I174">
        <v>1.31171194829281</v>
      </c>
      <c r="J174">
        <v>1.6494205756247</v>
      </c>
      <c r="K174">
        <v>1.62471716995696</v>
      </c>
      <c r="L174">
        <v>1.52189896858768</v>
      </c>
      <c r="M174">
        <v>0.6242642728467981</v>
      </c>
      <c r="N174" t="s">
        <v>21</v>
      </c>
      <c r="O174" s="16">
        <v>0.26923076923076894</v>
      </c>
    </row>
    <row r="175" spans="1:15" ht="13.5">
      <c r="A175">
        <v>174</v>
      </c>
      <c r="B175" t="s">
        <v>900</v>
      </c>
      <c r="C175">
        <v>0.9411764705882351</v>
      </c>
      <c r="D175">
        <v>0.9375</v>
      </c>
      <c r="E175">
        <v>0.125</v>
      </c>
      <c r="F175">
        <v>0.5</v>
      </c>
      <c r="G175">
        <v>0.25</v>
      </c>
      <c r="H175">
        <v>1.875</v>
      </c>
      <c r="I175">
        <v>0.771902411793961</v>
      </c>
      <c r="J175">
        <v>0.5</v>
      </c>
      <c r="K175">
        <v>1.2110601416389999</v>
      </c>
      <c r="L175">
        <v>0.5773502691896261</v>
      </c>
      <c r="M175">
        <v>1.31021626713557</v>
      </c>
      <c r="N175" t="s">
        <v>21</v>
      </c>
      <c r="O175" s="16">
        <v>0.4745762711864407</v>
      </c>
    </row>
    <row r="176" spans="1:15" ht="13.5">
      <c r="A176">
        <v>175</v>
      </c>
      <c r="B176" t="s">
        <v>903</v>
      </c>
      <c r="C176">
        <v>1</v>
      </c>
      <c r="D176">
        <v>1.70588235294118</v>
      </c>
      <c r="E176">
        <v>0.0588235294117647</v>
      </c>
      <c r="F176">
        <v>1</v>
      </c>
      <c r="G176">
        <v>0.17647058823529402</v>
      </c>
      <c r="H176">
        <v>4.64705882352941</v>
      </c>
      <c r="I176">
        <v>1.72353944988043</v>
      </c>
      <c r="J176">
        <v>0.24253562503633302</v>
      </c>
      <c r="K176">
        <v>1.2747548783982001</v>
      </c>
      <c r="L176">
        <v>0.392952623996688</v>
      </c>
      <c r="M176">
        <v>0.701888209634219</v>
      </c>
      <c r="N176" t="s">
        <v>21</v>
      </c>
      <c r="O176" s="16">
        <v>0.6046511627906973</v>
      </c>
    </row>
    <row r="177" spans="1:15" ht="13.5">
      <c r="A177">
        <v>176</v>
      </c>
      <c r="B177" t="s">
        <v>905</v>
      </c>
      <c r="C177">
        <v>1</v>
      </c>
      <c r="D177">
        <v>2.05882352941176</v>
      </c>
      <c r="E177">
        <v>0.647058823529412</v>
      </c>
      <c r="F177">
        <v>0.9411764705882351</v>
      </c>
      <c r="G177">
        <v>0.8823529411764711</v>
      </c>
      <c r="H177">
        <v>3.41176470588235</v>
      </c>
      <c r="I177">
        <v>1.29762225990916</v>
      </c>
      <c r="J177">
        <v>1.22173935797433</v>
      </c>
      <c r="K177">
        <v>1.2485285456936</v>
      </c>
      <c r="L177">
        <v>1.31730562803286</v>
      </c>
      <c r="M177">
        <v>1.32565189291023</v>
      </c>
      <c r="N177" t="s">
        <v>21</v>
      </c>
      <c r="O177" s="16">
        <v>0.34814814814814804</v>
      </c>
    </row>
    <row r="178" spans="1:15" ht="13.5">
      <c r="A178">
        <v>177</v>
      </c>
      <c r="B178" t="s">
        <v>906</v>
      </c>
      <c r="C178">
        <v>1</v>
      </c>
      <c r="D178">
        <v>2.47058823529412</v>
      </c>
      <c r="E178">
        <v>0.23529411764705901</v>
      </c>
      <c r="F178">
        <v>0.41176470588235303</v>
      </c>
      <c r="G178">
        <v>0.23529411764705901</v>
      </c>
      <c r="H178">
        <v>2.47058823529412</v>
      </c>
      <c r="I178">
        <v>1.32842232831014</v>
      </c>
      <c r="J178">
        <v>0.562295714538387</v>
      </c>
      <c r="K178">
        <v>0.6183469424008421</v>
      </c>
      <c r="L178">
        <v>0.562295714538387</v>
      </c>
      <c r="M178">
        <v>1.62471716995696</v>
      </c>
      <c r="N178" t="s">
        <v>25</v>
      </c>
      <c r="O178" s="16">
        <v>0.38383838383838387</v>
      </c>
    </row>
    <row r="179" spans="1:15" ht="13.5">
      <c r="A179">
        <v>178</v>
      </c>
      <c r="B179" t="s">
        <v>907</v>
      </c>
      <c r="C179">
        <v>1</v>
      </c>
      <c r="D179">
        <v>1</v>
      </c>
      <c r="E179">
        <v>2.05882352941176</v>
      </c>
      <c r="F179">
        <v>4.11764705882353</v>
      </c>
      <c r="G179">
        <v>0.647058823529412</v>
      </c>
      <c r="H179">
        <v>4.23529411764706</v>
      </c>
      <c r="I179">
        <v>0.9354143466934851</v>
      </c>
      <c r="J179">
        <v>1.34492510178514</v>
      </c>
      <c r="K179">
        <v>0.8574929257125441</v>
      </c>
      <c r="L179">
        <v>1.11474080342631</v>
      </c>
      <c r="M179">
        <v>0.8313702367707391</v>
      </c>
      <c r="N179" t="s">
        <v>21</v>
      </c>
      <c r="O179" s="16">
        <v>0.29756097560975625</v>
      </c>
    </row>
    <row r="180" spans="1:15" ht="13.5">
      <c r="A180">
        <v>179</v>
      </c>
      <c r="B180" t="s">
        <v>910</v>
      </c>
      <c r="C180">
        <v>1</v>
      </c>
      <c r="D180">
        <v>1.70588235294118</v>
      </c>
      <c r="E180">
        <v>0.35294117647058804</v>
      </c>
      <c r="F180">
        <v>2.52941176470588</v>
      </c>
      <c r="G180">
        <v>0.41176470588235303</v>
      </c>
      <c r="H180">
        <v>3.70588235294118</v>
      </c>
      <c r="I180">
        <v>1.40377641926844</v>
      </c>
      <c r="J180">
        <v>0.606339062590832</v>
      </c>
      <c r="K180">
        <v>1.62471716995696</v>
      </c>
      <c r="L180">
        <v>0.712287119900726</v>
      </c>
      <c r="M180">
        <v>1.4901638283404</v>
      </c>
      <c r="N180" t="s">
        <v>21</v>
      </c>
      <c r="O180" s="16">
        <v>0.3851351351351354</v>
      </c>
    </row>
    <row r="181" spans="1:15" ht="13.5">
      <c r="A181">
        <v>180</v>
      </c>
      <c r="B181" t="s">
        <v>920</v>
      </c>
      <c r="C181">
        <v>1</v>
      </c>
      <c r="D181">
        <v>1.94117647058824</v>
      </c>
      <c r="E181">
        <v>0.0588235294117647</v>
      </c>
      <c r="F181">
        <v>0.23529411764705901</v>
      </c>
      <c r="G181">
        <v>0.11764705882352901</v>
      </c>
      <c r="H181">
        <v>3.29411764705882</v>
      </c>
      <c r="I181">
        <v>1.34492510178514</v>
      </c>
      <c r="J181">
        <v>0.24253562503633302</v>
      </c>
      <c r="K181">
        <v>0.562295714538387</v>
      </c>
      <c r="L181">
        <v>0.33210558207753604</v>
      </c>
      <c r="M181">
        <v>1.40377641926844</v>
      </c>
      <c r="N181" t="s">
        <v>21</v>
      </c>
      <c r="O181" s="16">
        <v>0.572916666666666</v>
      </c>
    </row>
    <row r="182" spans="1:15" ht="13.5">
      <c r="A182">
        <v>181</v>
      </c>
      <c r="B182" t="s">
        <v>921</v>
      </c>
      <c r="C182">
        <v>0.9411764705882351</v>
      </c>
      <c r="D182">
        <v>1.94117647058824</v>
      </c>
      <c r="E182">
        <v>0.23529411764705901</v>
      </c>
      <c r="F182">
        <v>3.4375</v>
      </c>
      <c r="G182">
        <v>0.7058823529411771</v>
      </c>
      <c r="H182">
        <v>4</v>
      </c>
      <c r="I182">
        <v>1.39061983640813</v>
      </c>
      <c r="J182">
        <v>0.752446988556825</v>
      </c>
      <c r="K182">
        <v>1.26326297077581</v>
      </c>
      <c r="L182">
        <v>1.10480235123488</v>
      </c>
      <c r="M182">
        <v>1.2747548783982001</v>
      </c>
      <c r="N182" t="s">
        <v>21</v>
      </c>
      <c r="O182" s="16">
        <v>0.36480228001424997</v>
      </c>
    </row>
    <row r="183" spans="1:15" ht="13.5">
      <c r="A183">
        <v>182</v>
      </c>
      <c r="B183" t="s">
        <v>925</v>
      </c>
      <c r="C183">
        <v>0.9411764705882351</v>
      </c>
      <c r="D183">
        <v>1.52941176470588</v>
      </c>
      <c r="E183">
        <v>0.0588235294117647</v>
      </c>
      <c r="F183">
        <v>1.29411764705882</v>
      </c>
      <c r="G183">
        <v>0.647058823529412</v>
      </c>
      <c r="H183">
        <v>3.5</v>
      </c>
      <c r="I183">
        <v>1.7362908403700499</v>
      </c>
      <c r="J183">
        <v>0.24253562503633302</v>
      </c>
      <c r="K183">
        <v>1.44761467086173</v>
      </c>
      <c r="L183">
        <v>1.16946443247477</v>
      </c>
      <c r="M183">
        <v>1.50554530541816</v>
      </c>
      <c r="N183" t="s">
        <v>21</v>
      </c>
      <c r="O183" s="16">
        <v>0.4895397489539753</v>
      </c>
    </row>
    <row r="184" spans="1:15" ht="13.5">
      <c r="A184">
        <v>183</v>
      </c>
      <c r="B184" t="s">
        <v>926</v>
      </c>
      <c r="C184">
        <v>1</v>
      </c>
      <c r="D184">
        <v>3.88235294117647</v>
      </c>
      <c r="E184">
        <v>0.23529411764705901</v>
      </c>
      <c r="F184">
        <v>1.70588235294118</v>
      </c>
      <c r="G184">
        <v>1.64705882352941</v>
      </c>
      <c r="H184">
        <v>4.5294117647058805</v>
      </c>
      <c r="I184">
        <v>1.40900465494159</v>
      </c>
      <c r="J184">
        <v>0.6642111641550711</v>
      </c>
      <c r="K184">
        <v>1.159994928995</v>
      </c>
      <c r="L184">
        <v>1.6560939160638</v>
      </c>
      <c r="M184">
        <v>0.514495755427527</v>
      </c>
      <c r="N184" t="s">
        <v>21</v>
      </c>
      <c r="O184" s="16">
        <v>0.3578431372549018</v>
      </c>
    </row>
    <row r="185" spans="1:15" ht="13.5">
      <c r="A185">
        <v>184</v>
      </c>
      <c r="B185" t="s">
        <v>933</v>
      </c>
      <c r="C185">
        <v>1</v>
      </c>
      <c r="D185">
        <v>1.70588235294118</v>
      </c>
      <c r="E185">
        <v>0.647058823529412</v>
      </c>
      <c r="F185">
        <v>1.1176470588235299</v>
      </c>
      <c r="G185">
        <v>0.5882352941176471</v>
      </c>
      <c r="H185">
        <v>3.88235294117647</v>
      </c>
      <c r="I185">
        <v>1.68688714361516</v>
      </c>
      <c r="J185">
        <v>1.11474080342631</v>
      </c>
      <c r="K185">
        <v>1.40900465494159</v>
      </c>
      <c r="L185">
        <v>1.1213175023946</v>
      </c>
      <c r="M185">
        <v>1.40900465494159</v>
      </c>
      <c r="N185" t="s">
        <v>21</v>
      </c>
      <c r="O185" s="16">
        <v>0.41481481481481447</v>
      </c>
    </row>
    <row r="186" spans="1:15" ht="13.5">
      <c r="A186">
        <v>185</v>
      </c>
      <c r="B186" t="s">
        <v>936</v>
      </c>
      <c r="C186">
        <v>1</v>
      </c>
      <c r="D186">
        <v>0.8823529411764711</v>
      </c>
      <c r="E186">
        <v>0.17647058823529402</v>
      </c>
      <c r="F186">
        <v>2.52941176470588</v>
      </c>
      <c r="G186">
        <v>0.29411764705882404</v>
      </c>
      <c r="H186">
        <v>3.64705882352941</v>
      </c>
      <c r="I186">
        <v>1.11143786045242</v>
      </c>
      <c r="J186">
        <v>0.392952623996688</v>
      </c>
      <c r="K186">
        <v>1.62471716995696</v>
      </c>
      <c r="L186">
        <v>0.5878675320972551</v>
      </c>
      <c r="M186">
        <v>1.05718827974185</v>
      </c>
      <c r="N186" t="s">
        <v>21</v>
      </c>
      <c r="O186" s="16">
        <v>0.4609375</v>
      </c>
    </row>
    <row r="187" spans="1:15" ht="13.5">
      <c r="A187">
        <v>186</v>
      </c>
      <c r="B187" t="s">
        <v>952</v>
      </c>
      <c r="C187">
        <v>1</v>
      </c>
      <c r="D187">
        <v>3.29411764705882</v>
      </c>
      <c r="E187">
        <v>0.11764705882352901</v>
      </c>
      <c r="F187">
        <v>1.41176470588235</v>
      </c>
      <c r="G187">
        <v>1.1176470588235299</v>
      </c>
      <c r="H187">
        <v>3.41176470588235</v>
      </c>
      <c r="I187">
        <v>2.1143765594837</v>
      </c>
      <c r="J187">
        <v>0.33210558207753604</v>
      </c>
      <c r="K187">
        <v>1.50244898122248</v>
      </c>
      <c r="L187">
        <v>1.11143786045242</v>
      </c>
      <c r="M187">
        <v>1.69774937525433</v>
      </c>
      <c r="N187" t="s">
        <v>21</v>
      </c>
      <c r="O187" s="16">
        <v>0.3522012578616353</v>
      </c>
    </row>
    <row r="188" spans="1:15" ht="13.5">
      <c r="A188">
        <v>187</v>
      </c>
      <c r="B188" t="s">
        <v>954</v>
      </c>
      <c r="C188">
        <v>1</v>
      </c>
      <c r="D188">
        <v>3.29411764705882</v>
      </c>
      <c r="E188">
        <v>3.2352941176470598</v>
      </c>
      <c r="F188">
        <v>3.29411764705882</v>
      </c>
      <c r="G188">
        <v>3.05882352941176</v>
      </c>
      <c r="H188">
        <v>4.41176470588235</v>
      </c>
      <c r="I188">
        <v>1.31171194829281</v>
      </c>
      <c r="J188">
        <v>1.14724734499071</v>
      </c>
      <c r="K188">
        <v>1.21267812518166</v>
      </c>
      <c r="L188">
        <v>1.29762225990916</v>
      </c>
      <c r="M188">
        <v>0.712287119900726</v>
      </c>
      <c r="N188" t="s">
        <v>21</v>
      </c>
      <c r="O188" s="16">
        <v>0.07823129251700696</v>
      </c>
    </row>
    <row r="189" spans="1:15" ht="13.5">
      <c r="A189">
        <v>188</v>
      </c>
      <c r="B189" t="s">
        <v>957</v>
      </c>
      <c r="C189">
        <v>0.8235294117647061</v>
      </c>
      <c r="D189">
        <v>1.14285714285714</v>
      </c>
      <c r="E189">
        <v>0.5714285714285711</v>
      </c>
      <c r="F189">
        <v>1.5</v>
      </c>
      <c r="G189">
        <v>0.35714285714285704</v>
      </c>
      <c r="H189">
        <v>2.71428571428571</v>
      </c>
      <c r="I189">
        <v>1.29241234531773</v>
      </c>
      <c r="J189">
        <v>1.08940955880384</v>
      </c>
      <c r="K189">
        <v>1.55662356498831</v>
      </c>
      <c r="L189">
        <v>0.8418973861410961</v>
      </c>
      <c r="M189">
        <v>1.72887564301513</v>
      </c>
      <c r="N189" t="s">
        <v>21</v>
      </c>
      <c r="O189" s="16">
        <v>0.3749999999999997</v>
      </c>
    </row>
    <row r="190" spans="1:15" ht="13.5">
      <c r="A190">
        <v>189</v>
      </c>
      <c r="B190" t="s">
        <v>958</v>
      </c>
      <c r="C190">
        <v>1</v>
      </c>
      <c r="D190">
        <v>0.7058823529411771</v>
      </c>
      <c r="E190">
        <v>0.23529411764705901</v>
      </c>
      <c r="F190">
        <v>0.47058823529411803</v>
      </c>
      <c r="G190">
        <v>0.647058823529412</v>
      </c>
      <c r="H190">
        <v>4.5294117647058805</v>
      </c>
      <c r="I190">
        <v>0.919558717697852</v>
      </c>
      <c r="J190">
        <v>0.562295714538387</v>
      </c>
      <c r="K190">
        <v>0.717430053979439</v>
      </c>
      <c r="L190">
        <v>0.9314757424772421</v>
      </c>
      <c r="M190">
        <v>0.9432422182837991</v>
      </c>
      <c r="N190" t="s">
        <v>21</v>
      </c>
      <c r="O190" s="16">
        <v>0.651785714285714</v>
      </c>
    </row>
    <row r="191" spans="1:15" ht="13.5">
      <c r="A191">
        <v>190</v>
      </c>
      <c r="B191" t="s">
        <v>963</v>
      </c>
      <c r="C191">
        <v>0.9411764705882351</v>
      </c>
      <c r="D191">
        <v>1.125</v>
      </c>
      <c r="E191">
        <v>0.125</v>
      </c>
      <c r="F191">
        <v>0.5</v>
      </c>
      <c r="G191">
        <v>0.3125</v>
      </c>
      <c r="H191">
        <v>2.875</v>
      </c>
      <c r="I191">
        <v>1.31021626713557</v>
      </c>
      <c r="J191">
        <v>0.34156502553198703</v>
      </c>
      <c r="K191">
        <v>0.8944271909999161</v>
      </c>
      <c r="L191">
        <v>0.602079728939615</v>
      </c>
      <c r="M191">
        <v>1.54380482358792</v>
      </c>
      <c r="N191" t="s">
        <v>21</v>
      </c>
      <c r="O191" s="16">
        <v>0.5569620253164557</v>
      </c>
    </row>
    <row r="192" spans="1:15" ht="13.5">
      <c r="A192">
        <v>191</v>
      </c>
      <c r="B192" t="s">
        <v>968</v>
      </c>
      <c r="C192">
        <v>1</v>
      </c>
      <c r="D192">
        <v>1.29411764705882</v>
      </c>
      <c r="E192">
        <v>0.17647058823529402</v>
      </c>
      <c r="F192">
        <v>0.7058823529411771</v>
      </c>
      <c r="G192">
        <v>0.35294117647058804</v>
      </c>
      <c r="H192">
        <v>2.2352941176470598</v>
      </c>
      <c r="I192">
        <v>1.159994928995</v>
      </c>
      <c r="J192">
        <v>0.5285941398709241</v>
      </c>
      <c r="K192">
        <v>1.21267812518167</v>
      </c>
      <c r="L192">
        <v>0.606339062590833</v>
      </c>
      <c r="M192">
        <v>1.56242646885805</v>
      </c>
      <c r="N192" t="s">
        <v>21</v>
      </c>
      <c r="O192" s="16">
        <v>0.43209876543209924</v>
      </c>
    </row>
    <row r="193" spans="1:15" ht="13.5">
      <c r="A193">
        <v>192</v>
      </c>
      <c r="B193" t="s">
        <v>970</v>
      </c>
      <c r="C193">
        <v>1</v>
      </c>
      <c r="D193">
        <v>2</v>
      </c>
      <c r="E193">
        <v>1.76470588235294</v>
      </c>
      <c r="F193">
        <v>1.94117647058824</v>
      </c>
      <c r="G193">
        <v>1.64705882352941</v>
      </c>
      <c r="H193">
        <v>2.88235294117647</v>
      </c>
      <c r="I193">
        <v>1.4142135623731</v>
      </c>
      <c r="J193">
        <v>1.6019289842525</v>
      </c>
      <c r="K193">
        <v>1.43486010795888</v>
      </c>
      <c r="L193">
        <v>1.49754701389423</v>
      </c>
      <c r="M193">
        <v>1.65387246111877</v>
      </c>
      <c r="N193" t="s">
        <v>21</v>
      </c>
      <c r="O193" s="16">
        <v>0.1206896551724139</v>
      </c>
    </row>
    <row r="194" spans="1:15" ht="13.5">
      <c r="A194">
        <v>193</v>
      </c>
      <c r="B194" t="s">
        <v>977</v>
      </c>
      <c r="C194">
        <v>1</v>
      </c>
      <c r="D194">
        <v>1.1176470588235299</v>
      </c>
      <c r="E194">
        <v>0.764705882352941</v>
      </c>
      <c r="F194">
        <v>1.47058823529412</v>
      </c>
      <c r="G194">
        <v>3.52941176470588</v>
      </c>
      <c r="H194">
        <v>4.11764705882353</v>
      </c>
      <c r="I194">
        <v>0.927520413601264</v>
      </c>
      <c r="J194">
        <v>1.20049009599756</v>
      </c>
      <c r="K194">
        <v>0.9432422182837991</v>
      </c>
      <c r="L194">
        <v>1.17885787199006</v>
      </c>
      <c r="M194">
        <v>0.6002450479987811</v>
      </c>
      <c r="N194" t="s">
        <v>21</v>
      </c>
      <c r="O194" s="16">
        <v>0.304812834224599</v>
      </c>
    </row>
    <row r="195" spans="1:15" ht="13.5">
      <c r="A195">
        <v>194</v>
      </c>
      <c r="B195" t="s">
        <v>985</v>
      </c>
      <c r="C195">
        <v>1</v>
      </c>
      <c r="D195">
        <v>1.82352941176471</v>
      </c>
      <c r="E195">
        <v>0.35294117647058804</v>
      </c>
      <c r="F195">
        <v>1.23529411764706</v>
      </c>
      <c r="G195">
        <v>0.8823529411764711</v>
      </c>
      <c r="H195">
        <v>2.88235294117647</v>
      </c>
      <c r="I195">
        <v>1.38000426256801</v>
      </c>
      <c r="J195">
        <v>0.701888209634219</v>
      </c>
      <c r="K195">
        <v>1.56242646885805</v>
      </c>
      <c r="L195">
        <v>1.3639259941972899</v>
      </c>
      <c r="M195">
        <v>1.2689736473414501</v>
      </c>
      <c r="N195" t="s">
        <v>21</v>
      </c>
      <c r="O195" s="16">
        <v>0.3524590163934424</v>
      </c>
    </row>
    <row r="196" spans="1:15" ht="13.5">
      <c r="A196">
        <v>195</v>
      </c>
      <c r="B196" t="s">
        <v>986</v>
      </c>
      <c r="C196">
        <v>1</v>
      </c>
      <c r="D196">
        <v>0.764705882352941</v>
      </c>
      <c r="E196">
        <v>0.11764705882352901</v>
      </c>
      <c r="F196">
        <v>0.41176470588235303</v>
      </c>
      <c r="G196">
        <v>0.23529411764705901</v>
      </c>
      <c r="H196">
        <v>2.70588235294118</v>
      </c>
      <c r="I196">
        <v>1.03255821656129</v>
      </c>
      <c r="J196">
        <v>0.48507125007266605</v>
      </c>
      <c r="K196">
        <v>0.7952062255644571</v>
      </c>
      <c r="L196">
        <v>0.562295714538387</v>
      </c>
      <c r="M196">
        <v>1.7594283831103001</v>
      </c>
      <c r="N196" t="s">
        <v>21</v>
      </c>
      <c r="O196" s="16">
        <v>0.6111111111111116</v>
      </c>
    </row>
    <row r="197" spans="1:15" ht="13.5">
      <c r="A197">
        <v>196</v>
      </c>
      <c r="B197" t="s">
        <v>989</v>
      </c>
      <c r="C197">
        <v>1</v>
      </c>
      <c r="D197">
        <v>1.5882352941176499</v>
      </c>
      <c r="E197">
        <v>0.29411764705882404</v>
      </c>
      <c r="F197">
        <v>2.47058823529412</v>
      </c>
      <c r="G197">
        <v>0.47058823529411803</v>
      </c>
      <c r="H197">
        <v>4.5294117647058805</v>
      </c>
      <c r="I197">
        <v>1.1213175023946</v>
      </c>
      <c r="J197">
        <v>0.685994340570035</v>
      </c>
      <c r="K197">
        <v>1.58578241961277</v>
      </c>
      <c r="L197">
        <v>0.874474632195206</v>
      </c>
      <c r="M197">
        <v>0.717430053979439</v>
      </c>
      <c r="N197" t="s">
        <v>21</v>
      </c>
      <c r="O197" s="16">
        <v>0.4528301886792448</v>
      </c>
    </row>
    <row r="198" spans="1:15" ht="13.5">
      <c r="A198">
        <v>197</v>
      </c>
      <c r="B198" t="s">
        <v>1003</v>
      </c>
      <c r="C198">
        <v>0.9411764705882351</v>
      </c>
      <c r="D198">
        <v>3</v>
      </c>
      <c r="E198">
        <v>0.47058823529411803</v>
      </c>
      <c r="F198">
        <v>1</v>
      </c>
      <c r="G198">
        <v>0.5882352941176471</v>
      </c>
      <c r="H198">
        <v>3.82352941176471</v>
      </c>
      <c r="I198">
        <v>1.2110601416389999</v>
      </c>
      <c r="J198">
        <v>0.799816155346303</v>
      </c>
      <c r="K198">
        <v>1.1726039399558599</v>
      </c>
      <c r="L198">
        <v>0.939336436627724</v>
      </c>
      <c r="M198">
        <v>1.23669388480168</v>
      </c>
      <c r="N198" t="s">
        <v>21</v>
      </c>
      <c r="O198" s="16">
        <v>0.37748344370860953</v>
      </c>
    </row>
    <row r="199" spans="1:15" ht="13.5">
      <c r="A199">
        <v>198</v>
      </c>
      <c r="B199" t="s">
        <v>1004</v>
      </c>
      <c r="C199">
        <v>1</v>
      </c>
      <c r="D199">
        <v>0.8235294117647061</v>
      </c>
      <c r="E199">
        <v>0.29411764705882404</v>
      </c>
      <c r="F199">
        <v>2.7647058823529402</v>
      </c>
      <c r="G199">
        <v>0.47058823529411803</v>
      </c>
      <c r="H199">
        <v>4.70588235294118</v>
      </c>
      <c r="I199">
        <v>1.07443555632987</v>
      </c>
      <c r="J199">
        <v>0.77174363314129</v>
      </c>
      <c r="K199">
        <v>1.30045240996671</v>
      </c>
      <c r="L199">
        <v>0.9432422182837991</v>
      </c>
      <c r="M199">
        <v>0.469668218313862</v>
      </c>
      <c r="N199" t="s">
        <v>21</v>
      </c>
      <c r="O199" s="16">
        <v>0.48701298701298706</v>
      </c>
    </row>
    <row r="200" spans="1:15" ht="13.5">
      <c r="A200">
        <v>199</v>
      </c>
      <c r="B200" t="s">
        <v>1013</v>
      </c>
      <c r="C200">
        <v>1</v>
      </c>
      <c r="D200">
        <v>2.52941176470588</v>
      </c>
      <c r="E200">
        <v>0.11764705882352901</v>
      </c>
      <c r="F200">
        <v>1.35294117647059</v>
      </c>
      <c r="G200">
        <v>1.1176470588235299</v>
      </c>
      <c r="H200">
        <v>4.23529411764706</v>
      </c>
      <c r="I200">
        <v>1.46277335303626</v>
      </c>
      <c r="J200">
        <v>0.33210558207753604</v>
      </c>
      <c r="K200">
        <v>1.36661884182223</v>
      </c>
      <c r="L200">
        <v>1.16631647405284</v>
      </c>
      <c r="M200">
        <v>0.9034248560828041</v>
      </c>
      <c r="N200" t="s">
        <v>21</v>
      </c>
      <c r="O200" s="16">
        <v>0.44025157232704415</v>
      </c>
    </row>
    <row r="201" spans="1:15" ht="13.5">
      <c r="A201">
        <v>200</v>
      </c>
      <c r="B201" t="s">
        <v>1021</v>
      </c>
      <c r="C201">
        <v>1</v>
      </c>
      <c r="D201">
        <v>2.64705882352941</v>
      </c>
      <c r="E201">
        <v>1.17647058823529</v>
      </c>
      <c r="F201">
        <v>1.23529411764706</v>
      </c>
      <c r="G201">
        <v>1</v>
      </c>
      <c r="H201">
        <v>2.7647058823529402</v>
      </c>
      <c r="I201">
        <v>1.69341284358644</v>
      </c>
      <c r="J201">
        <v>1.66715679067863</v>
      </c>
      <c r="K201">
        <v>1.52189896858768</v>
      </c>
      <c r="L201">
        <v>1.62018517460197</v>
      </c>
      <c r="M201">
        <v>1.67814673690599</v>
      </c>
      <c r="N201" t="s">
        <v>21</v>
      </c>
      <c r="O201" s="16">
        <v>0.20000000000000004</v>
      </c>
    </row>
    <row r="202" spans="1:15" ht="13.5">
      <c r="A202">
        <v>201</v>
      </c>
      <c r="B202" t="s">
        <v>34</v>
      </c>
      <c r="C202">
        <v>0.9411764705882351</v>
      </c>
      <c r="D202">
        <v>1.8125</v>
      </c>
      <c r="E202">
        <v>0</v>
      </c>
      <c r="F202">
        <v>0.875</v>
      </c>
      <c r="G202">
        <v>0.4375</v>
      </c>
      <c r="H202">
        <v>3.4375</v>
      </c>
      <c r="I202">
        <v>2.04022057631032</v>
      </c>
      <c r="J202">
        <v>0</v>
      </c>
      <c r="K202">
        <v>1.58640053790544</v>
      </c>
      <c r="L202">
        <v>1.03077640640442</v>
      </c>
      <c r="M202">
        <v>1.54784796841723</v>
      </c>
      <c r="N202" t="s">
        <v>21</v>
      </c>
      <c r="O202" s="16">
        <v>0.5238095238095238</v>
      </c>
    </row>
    <row r="203" spans="1:15" ht="13.5">
      <c r="A203">
        <v>202</v>
      </c>
      <c r="B203" t="s">
        <v>36</v>
      </c>
      <c r="C203">
        <v>1</v>
      </c>
      <c r="D203">
        <v>4.88235294117647</v>
      </c>
      <c r="E203">
        <v>0</v>
      </c>
      <c r="F203">
        <v>0</v>
      </c>
      <c r="G203">
        <v>0</v>
      </c>
      <c r="H203">
        <v>2.05882352941176</v>
      </c>
      <c r="I203">
        <v>0.48507125007266605</v>
      </c>
      <c r="J203">
        <v>0</v>
      </c>
      <c r="K203">
        <v>0</v>
      </c>
      <c r="L203">
        <v>0</v>
      </c>
      <c r="M203">
        <v>1.59963231069261</v>
      </c>
      <c r="N203" t="s">
        <v>25</v>
      </c>
      <c r="O203" s="16">
        <v>0.703389830508475</v>
      </c>
    </row>
    <row r="204" spans="1:15" ht="13.5">
      <c r="A204">
        <v>203</v>
      </c>
      <c r="B204" t="s">
        <v>41</v>
      </c>
      <c r="C204">
        <v>1</v>
      </c>
      <c r="D204">
        <v>2.88235294117647</v>
      </c>
      <c r="E204">
        <v>0.41176470588235303</v>
      </c>
      <c r="F204">
        <v>0.5882352941176471</v>
      </c>
      <c r="G204">
        <v>0.29411764705882404</v>
      </c>
      <c r="H204">
        <v>3.58823529411765</v>
      </c>
      <c r="I204">
        <v>1.7986923354612498</v>
      </c>
      <c r="J204">
        <v>0.8702602720890291</v>
      </c>
      <c r="K204">
        <v>1.06412073618386</v>
      </c>
      <c r="L204">
        <v>0.77174363314129</v>
      </c>
      <c r="M204">
        <v>1.4602578338007501</v>
      </c>
      <c r="N204" t="s">
        <v>21</v>
      </c>
      <c r="O204" s="16">
        <v>0.4242424242424244</v>
      </c>
    </row>
    <row r="205" spans="1:15" ht="13.5">
      <c r="A205">
        <v>204</v>
      </c>
      <c r="B205" t="s">
        <v>44</v>
      </c>
      <c r="C205">
        <v>1</v>
      </c>
      <c r="D205">
        <v>3.70588235294118</v>
      </c>
      <c r="E205">
        <v>0.11764705882352901</v>
      </c>
      <c r="F205">
        <v>1.41176470588235</v>
      </c>
      <c r="G205">
        <v>0.35294117647058804</v>
      </c>
      <c r="H205">
        <v>4.11764705882353</v>
      </c>
      <c r="I205">
        <v>1.5315313367000098</v>
      </c>
      <c r="J205">
        <v>0.48507125007266605</v>
      </c>
      <c r="K205">
        <v>1.9383892646154601</v>
      </c>
      <c r="L205">
        <v>0.8617697249402121</v>
      </c>
      <c r="M205">
        <v>0.927520413601264</v>
      </c>
      <c r="N205" t="s">
        <v>21</v>
      </c>
      <c r="O205" s="16">
        <v>0.41212121212121217</v>
      </c>
    </row>
    <row r="206" spans="1:15" ht="13.5">
      <c r="A206">
        <v>205</v>
      </c>
      <c r="B206" t="s">
        <v>46</v>
      </c>
      <c r="C206">
        <v>1</v>
      </c>
      <c r="D206">
        <v>4</v>
      </c>
      <c r="E206">
        <v>0</v>
      </c>
      <c r="F206">
        <v>0.41176470588235303</v>
      </c>
      <c r="G206">
        <v>0</v>
      </c>
      <c r="H206">
        <v>2.88235294117647</v>
      </c>
      <c r="I206">
        <v>1.54110350074224</v>
      </c>
      <c r="J206">
        <v>0</v>
      </c>
      <c r="K206">
        <v>1.17573506419451</v>
      </c>
      <c r="L206">
        <v>0</v>
      </c>
      <c r="M206">
        <v>1.7636025962917699</v>
      </c>
      <c r="N206" t="s">
        <v>25</v>
      </c>
      <c r="O206" s="16">
        <v>0.5483870967741935</v>
      </c>
    </row>
    <row r="207" spans="1:15" ht="13.5">
      <c r="A207">
        <v>206</v>
      </c>
      <c r="B207" t="s">
        <v>49</v>
      </c>
      <c r="C207">
        <v>1</v>
      </c>
      <c r="D207">
        <v>1</v>
      </c>
      <c r="E207">
        <v>0.11764705882352901</v>
      </c>
      <c r="F207">
        <v>2.05882352941176</v>
      </c>
      <c r="G207">
        <v>0.5882352941176471</v>
      </c>
      <c r="H207">
        <v>4</v>
      </c>
      <c r="I207">
        <v>1.3228756555323</v>
      </c>
      <c r="J207">
        <v>0.48507125007266605</v>
      </c>
      <c r="K207">
        <v>1.78432719236461</v>
      </c>
      <c r="L207">
        <v>1.32565189291023</v>
      </c>
      <c r="M207">
        <v>1.06066017177982</v>
      </c>
      <c r="N207" t="s">
        <v>21</v>
      </c>
      <c r="O207" s="16">
        <v>0.5000000000000003</v>
      </c>
    </row>
    <row r="208" spans="1:15" ht="13.5">
      <c r="A208">
        <v>207</v>
      </c>
      <c r="B208" t="s">
        <v>52</v>
      </c>
      <c r="C208">
        <v>0.8823529411764711</v>
      </c>
      <c r="D208">
        <v>1.875</v>
      </c>
      <c r="E208">
        <v>0.5</v>
      </c>
      <c r="F208">
        <v>0.8</v>
      </c>
      <c r="G208">
        <v>1</v>
      </c>
      <c r="H208">
        <v>2.375</v>
      </c>
      <c r="I208">
        <v>1.66833250083229</v>
      </c>
      <c r="J208">
        <v>1.31656117720877</v>
      </c>
      <c r="K208">
        <v>1.26491106406735</v>
      </c>
      <c r="L208">
        <v>1.54919333848297</v>
      </c>
      <c r="M208">
        <v>2.02895703913776</v>
      </c>
      <c r="N208" t="s">
        <v>21</v>
      </c>
      <c r="O208" s="16">
        <v>0.28625954198473286</v>
      </c>
    </row>
    <row r="209" spans="1:15" ht="13.5">
      <c r="A209">
        <v>208</v>
      </c>
      <c r="B209" t="s">
        <v>54</v>
      </c>
      <c r="C209">
        <v>0.9411764705882351</v>
      </c>
      <c r="D209">
        <v>1</v>
      </c>
      <c r="E209">
        <v>0.625</v>
      </c>
      <c r="F209">
        <v>0.9411764705882351</v>
      </c>
      <c r="G209">
        <v>0.5</v>
      </c>
      <c r="H209">
        <v>1.375</v>
      </c>
      <c r="I209">
        <v>1.90394327646598</v>
      </c>
      <c r="J209">
        <v>1.4548768561863499</v>
      </c>
      <c r="K209">
        <v>1.7128407776007</v>
      </c>
      <c r="L209">
        <v>1.4142135623731</v>
      </c>
      <c r="M209">
        <v>1.62788205960997</v>
      </c>
      <c r="N209" t="s">
        <v>21</v>
      </c>
      <c r="O209" s="16">
        <v>0.19701986754966885</v>
      </c>
    </row>
    <row r="210" spans="1:15" ht="13.5">
      <c r="A210">
        <v>209</v>
      </c>
      <c r="B210" t="s">
        <v>55</v>
      </c>
      <c r="C210">
        <v>1</v>
      </c>
      <c r="D210">
        <v>1.64705882352941</v>
      </c>
      <c r="E210">
        <v>0.17647058823529402</v>
      </c>
      <c r="F210">
        <v>1.35294117647059</v>
      </c>
      <c r="G210">
        <v>0.11764705882352901</v>
      </c>
      <c r="H210">
        <v>2.52941176470588</v>
      </c>
      <c r="I210">
        <v>1.5788119136944498</v>
      </c>
      <c r="J210">
        <v>0.5285941398709241</v>
      </c>
      <c r="K210">
        <v>1.5788119136944498</v>
      </c>
      <c r="L210">
        <v>0.33210558207753604</v>
      </c>
      <c r="M210">
        <v>1.58578241961277</v>
      </c>
      <c r="N210" t="s">
        <v>21</v>
      </c>
      <c r="O210" s="16">
        <v>0.41414141414141403</v>
      </c>
    </row>
    <row r="211" spans="1:15" ht="13.5">
      <c r="A211">
        <v>210</v>
      </c>
      <c r="B211" t="s">
        <v>57</v>
      </c>
      <c r="C211">
        <v>0.9411764705882351</v>
      </c>
      <c r="D211">
        <v>3.7647058823529402</v>
      </c>
      <c r="E211">
        <v>0.11764705882352901</v>
      </c>
      <c r="F211">
        <v>2.7647058823529402</v>
      </c>
      <c r="G211">
        <v>2.3125</v>
      </c>
      <c r="H211">
        <v>4.41176470588235</v>
      </c>
      <c r="I211">
        <v>1.30045240996671</v>
      </c>
      <c r="J211">
        <v>0.33210558207753604</v>
      </c>
      <c r="K211">
        <v>1.30045240996671</v>
      </c>
      <c r="L211">
        <v>1.44769932421526</v>
      </c>
      <c r="M211">
        <v>0.8702602720890291</v>
      </c>
      <c r="N211" t="s">
        <v>21</v>
      </c>
      <c r="O211" s="16">
        <v>0.3211437998350288</v>
      </c>
    </row>
    <row r="212" spans="1:15" ht="13.5">
      <c r="A212">
        <v>211</v>
      </c>
      <c r="B212" t="s">
        <v>60</v>
      </c>
      <c r="C212">
        <v>1</v>
      </c>
      <c r="D212">
        <v>1.82352941176471</v>
      </c>
      <c r="E212">
        <v>0.11764705882352901</v>
      </c>
      <c r="F212">
        <v>0.529411764705882</v>
      </c>
      <c r="G212">
        <v>0.41176470588235303</v>
      </c>
      <c r="H212">
        <v>3.47058823529412</v>
      </c>
      <c r="I212">
        <v>1.70423348303743</v>
      </c>
      <c r="J212">
        <v>0.33210558207753604</v>
      </c>
      <c r="K212">
        <v>1.12459142907677</v>
      </c>
      <c r="L212">
        <v>0.8702602720890291</v>
      </c>
      <c r="M212">
        <v>1.7362908403700499</v>
      </c>
      <c r="N212" t="s">
        <v>21</v>
      </c>
      <c r="O212" s="16">
        <v>0.5277777777777777</v>
      </c>
    </row>
    <row r="213" spans="1:15" ht="13.5">
      <c r="A213">
        <v>212</v>
      </c>
      <c r="B213" t="s">
        <v>62</v>
      </c>
      <c r="C213">
        <v>1</v>
      </c>
      <c r="D213">
        <v>4.58823529411765</v>
      </c>
      <c r="E213">
        <v>0</v>
      </c>
      <c r="F213">
        <v>1</v>
      </c>
      <c r="G213">
        <v>0.41176470588235303</v>
      </c>
      <c r="H213">
        <v>4.05882352941176</v>
      </c>
      <c r="I213">
        <v>0.712287119900726</v>
      </c>
      <c r="J213">
        <v>0</v>
      </c>
      <c r="K213">
        <v>1.62018517460197</v>
      </c>
      <c r="L213">
        <v>1.00366973710303</v>
      </c>
      <c r="M213">
        <v>1.08803654782905</v>
      </c>
      <c r="N213" t="s">
        <v>25</v>
      </c>
      <c r="O213" s="16">
        <v>0.4561403508771933</v>
      </c>
    </row>
    <row r="214" spans="1:15" ht="13.5">
      <c r="A214">
        <v>213</v>
      </c>
      <c r="B214" t="s">
        <v>69</v>
      </c>
      <c r="C214">
        <v>0.9411764705882351</v>
      </c>
      <c r="D214">
        <v>1.1875</v>
      </c>
      <c r="E214">
        <v>0.25</v>
      </c>
      <c r="F214">
        <v>2.25</v>
      </c>
      <c r="G214">
        <v>0.0625</v>
      </c>
      <c r="H214">
        <v>3.3125</v>
      </c>
      <c r="I214">
        <v>1.7211914478058499</v>
      </c>
      <c r="J214">
        <v>1</v>
      </c>
      <c r="K214">
        <v>1.9832633040858</v>
      </c>
      <c r="L214">
        <v>0.25</v>
      </c>
      <c r="M214">
        <v>1.4930394055974099</v>
      </c>
      <c r="N214" t="s">
        <v>21</v>
      </c>
      <c r="O214" s="16">
        <v>0.46017699115044247</v>
      </c>
    </row>
    <row r="215" spans="1:15" ht="13.5">
      <c r="A215">
        <v>214</v>
      </c>
      <c r="B215" t="s">
        <v>70</v>
      </c>
      <c r="C215">
        <v>0.9411764705882351</v>
      </c>
      <c r="D215">
        <v>2.64705882352941</v>
      </c>
      <c r="E215">
        <v>0.29411764705882404</v>
      </c>
      <c r="F215">
        <v>4.5294117647058805</v>
      </c>
      <c r="G215">
        <v>2.58823529411765</v>
      </c>
      <c r="H215">
        <v>4</v>
      </c>
      <c r="I215">
        <v>1.69341284358644</v>
      </c>
      <c r="J215">
        <v>0.5878675320972561</v>
      </c>
      <c r="K215">
        <v>0.874474632195206</v>
      </c>
      <c r="L215">
        <v>1.54348726628258</v>
      </c>
      <c r="M215">
        <v>1.4142135623731</v>
      </c>
      <c r="N215" t="s">
        <v>19</v>
      </c>
      <c r="O215" s="16">
        <v>0.30125523012552285</v>
      </c>
    </row>
    <row r="216" spans="1:15" ht="13.5">
      <c r="A216">
        <v>215</v>
      </c>
      <c r="B216" t="s">
        <v>79</v>
      </c>
      <c r="C216">
        <v>1</v>
      </c>
      <c r="D216">
        <v>1</v>
      </c>
      <c r="E216">
        <v>0</v>
      </c>
      <c r="F216">
        <v>4.23529411764706</v>
      </c>
      <c r="G216">
        <v>1.23529411764706</v>
      </c>
      <c r="H216">
        <v>4.41176470588235</v>
      </c>
      <c r="I216">
        <v>1.2747548783982001</v>
      </c>
      <c r="J216">
        <v>0</v>
      </c>
      <c r="K216">
        <v>0.9034248560828041</v>
      </c>
      <c r="L216">
        <v>1.30045240996671</v>
      </c>
      <c r="M216">
        <v>0.7952062255644571</v>
      </c>
      <c r="N216" t="s">
        <v>21</v>
      </c>
      <c r="O216" s="16">
        <v>0.40540540540540515</v>
      </c>
    </row>
    <row r="217" spans="1:15" ht="13.5">
      <c r="A217">
        <v>216</v>
      </c>
      <c r="B217" t="s">
        <v>97</v>
      </c>
      <c r="C217">
        <v>1</v>
      </c>
      <c r="D217">
        <v>3.2352941176470598</v>
      </c>
      <c r="E217">
        <v>1.47058823529412</v>
      </c>
      <c r="F217">
        <v>4.41176470588235</v>
      </c>
      <c r="G217">
        <v>3.35294117647059</v>
      </c>
      <c r="H217">
        <v>4.76470588235294</v>
      </c>
      <c r="I217">
        <v>1.751050105105</v>
      </c>
      <c r="J217">
        <v>1.7362908403700499</v>
      </c>
      <c r="K217">
        <v>0.7952062255644571</v>
      </c>
      <c r="L217">
        <v>1.69341284358644</v>
      </c>
      <c r="M217">
        <v>0.437237316097603</v>
      </c>
      <c r="N217" t="s">
        <v>21</v>
      </c>
      <c r="O217" s="16">
        <v>0.19112627986348105</v>
      </c>
    </row>
    <row r="218" spans="1:15" ht="13.5">
      <c r="A218">
        <v>217</v>
      </c>
      <c r="B218" t="s">
        <v>100</v>
      </c>
      <c r="C218">
        <v>1</v>
      </c>
      <c r="D218">
        <v>1.5882352941176499</v>
      </c>
      <c r="E218">
        <v>1.29411764705882</v>
      </c>
      <c r="F218">
        <v>4.05882352941176</v>
      </c>
      <c r="G218">
        <v>1</v>
      </c>
      <c r="H218">
        <v>3.41176470588235</v>
      </c>
      <c r="I218">
        <v>1.9058732752143999</v>
      </c>
      <c r="J218">
        <v>1.8290949224395399</v>
      </c>
      <c r="K218">
        <v>1.14403825522216</v>
      </c>
      <c r="L218">
        <v>1.6583123951777</v>
      </c>
      <c r="M218">
        <v>1.66052791038768</v>
      </c>
      <c r="N218" t="s">
        <v>19</v>
      </c>
      <c r="O218" s="16">
        <v>0.2694300518134713</v>
      </c>
    </row>
    <row r="219" spans="1:15" ht="13.5">
      <c r="A219">
        <v>218</v>
      </c>
      <c r="B219" t="s">
        <v>104</v>
      </c>
      <c r="C219">
        <v>1</v>
      </c>
      <c r="D219">
        <v>3.7647058823529402</v>
      </c>
      <c r="E219">
        <v>0</v>
      </c>
      <c r="F219">
        <v>1.29411764705882</v>
      </c>
      <c r="G219">
        <v>0.8823529411764711</v>
      </c>
      <c r="H219">
        <v>4.29411764705882</v>
      </c>
      <c r="I219">
        <v>1.30045240996671</v>
      </c>
      <c r="J219">
        <v>0</v>
      </c>
      <c r="K219">
        <v>1.57181049598675</v>
      </c>
      <c r="L219">
        <v>1.2689736473414501</v>
      </c>
      <c r="M219">
        <v>0.685994340570035</v>
      </c>
      <c r="N219" t="s">
        <v>21</v>
      </c>
      <c r="O219" s="16">
        <v>0.41954022988505746</v>
      </c>
    </row>
    <row r="220" spans="1:15" ht="13.5">
      <c r="A220">
        <v>219</v>
      </c>
      <c r="B220" t="s">
        <v>111</v>
      </c>
      <c r="C220">
        <v>0.9411764705882351</v>
      </c>
      <c r="D220">
        <v>2.875</v>
      </c>
      <c r="E220">
        <v>1.125</v>
      </c>
      <c r="F220">
        <v>2.5</v>
      </c>
      <c r="G220">
        <v>0.5</v>
      </c>
      <c r="H220">
        <v>3.0625</v>
      </c>
      <c r="I220">
        <v>1.7464249196573</v>
      </c>
      <c r="J220">
        <v>1.62788205960997</v>
      </c>
      <c r="K220">
        <v>1.7888543819998302</v>
      </c>
      <c r="L220">
        <v>0.9660917830792961</v>
      </c>
      <c r="M220">
        <v>1.56923548264752</v>
      </c>
      <c r="N220" t="s">
        <v>21</v>
      </c>
      <c r="O220" s="16">
        <v>0.2546583850931677</v>
      </c>
    </row>
    <row r="221" spans="1:15" ht="13.5">
      <c r="A221">
        <v>220</v>
      </c>
      <c r="B221" t="s">
        <v>113</v>
      </c>
      <c r="C221">
        <v>1</v>
      </c>
      <c r="D221">
        <v>2.17647058823529</v>
      </c>
      <c r="E221">
        <v>2.17647058823529</v>
      </c>
      <c r="F221">
        <v>1.70588235294118</v>
      </c>
      <c r="G221">
        <v>3</v>
      </c>
      <c r="H221">
        <v>1.70588235294118</v>
      </c>
      <c r="I221">
        <v>1.74052054417806</v>
      </c>
      <c r="J221">
        <v>1.84510481130636</v>
      </c>
      <c r="K221">
        <v>1.72353944988043</v>
      </c>
      <c r="L221">
        <v>1.87082869338697</v>
      </c>
      <c r="M221">
        <v>1.4901638283404</v>
      </c>
      <c r="N221" t="s">
        <v>30</v>
      </c>
      <c r="O221" s="16">
        <v>0.12021857923497237</v>
      </c>
    </row>
    <row r="222" spans="1:15" ht="13.5">
      <c r="A222">
        <v>221</v>
      </c>
      <c r="B222" t="s">
        <v>115</v>
      </c>
      <c r="C222">
        <v>0.9411764705882351</v>
      </c>
      <c r="D222">
        <v>2.25</v>
      </c>
      <c r="E222">
        <v>0.25</v>
      </c>
      <c r="F222">
        <v>0.75</v>
      </c>
      <c r="G222">
        <v>0.5625</v>
      </c>
      <c r="H222">
        <v>2.125</v>
      </c>
      <c r="I222">
        <v>1.61245154965971</v>
      </c>
      <c r="J222">
        <v>0.7745966692414831</v>
      </c>
      <c r="K222">
        <v>1.23827837473378</v>
      </c>
      <c r="L222">
        <v>1.09354164682162</v>
      </c>
      <c r="M222">
        <v>1.7464249196573</v>
      </c>
      <c r="N222" t="s">
        <v>25</v>
      </c>
      <c r="O222" s="16">
        <v>0.3368421052631579</v>
      </c>
    </row>
    <row r="223" spans="1:15" ht="13.5">
      <c r="A223">
        <v>222</v>
      </c>
      <c r="B223" t="s">
        <v>129</v>
      </c>
      <c r="C223">
        <v>1</v>
      </c>
      <c r="D223">
        <v>3.7647058823529402</v>
      </c>
      <c r="E223">
        <v>0.17647058823529402</v>
      </c>
      <c r="F223">
        <v>1.23529411764706</v>
      </c>
      <c r="G223">
        <v>1.35294117647059</v>
      </c>
      <c r="H223">
        <v>4.29411764705882</v>
      </c>
      <c r="I223">
        <v>1.751050105105</v>
      </c>
      <c r="J223">
        <v>0.727606875108999</v>
      </c>
      <c r="K223">
        <v>1.9212434698882501</v>
      </c>
      <c r="L223">
        <v>1.53871604229745</v>
      </c>
      <c r="M223">
        <v>0.919558717697852</v>
      </c>
      <c r="N223" t="s">
        <v>21</v>
      </c>
      <c r="O223" s="16">
        <v>0.3804347826086954</v>
      </c>
    </row>
    <row r="224" spans="1:15" ht="13.5">
      <c r="A224">
        <v>223</v>
      </c>
      <c r="B224" t="s">
        <v>131</v>
      </c>
      <c r="C224">
        <v>1</v>
      </c>
      <c r="D224">
        <v>2.94117647058824</v>
      </c>
      <c r="E224">
        <v>0.11764705882352901</v>
      </c>
      <c r="F224">
        <v>2.88235294117647</v>
      </c>
      <c r="G224">
        <v>1.05882352941176</v>
      </c>
      <c r="H224">
        <v>3.52941176470588</v>
      </c>
      <c r="I224">
        <v>1.9193289268418199</v>
      </c>
      <c r="J224">
        <v>0.48507125007266605</v>
      </c>
      <c r="K224">
        <v>1.99632014407686</v>
      </c>
      <c r="L224">
        <v>1.19742370504837</v>
      </c>
      <c r="M224">
        <v>1.54586735600211</v>
      </c>
      <c r="N224" t="s">
        <v>21</v>
      </c>
      <c r="O224" s="16">
        <v>0.32402234636871496</v>
      </c>
    </row>
    <row r="225" spans="1:15" ht="13.5">
      <c r="A225">
        <v>224</v>
      </c>
      <c r="B225" t="s">
        <v>141</v>
      </c>
      <c r="C225">
        <v>1</v>
      </c>
      <c r="D225">
        <v>2.52941176470588</v>
      </c>
      <c r="E225">
        <v>0.5882352941176471</v>
      </c>
      <c r="F225">
        <v>2.41176470588235</v>
      </c>
      <c r="G225">
        <v>1.64705882352941</v>
      </c>
      <c r="H225">
        <v>3.88235294117647</v>
      </c>
      <c r="I225">
        <v>1.6999134926086499</v>
      </c>
      <c r="J225">
        <v>0.939336436627724</v>
      </c>
      <c r="K225">
        <v>1.9058732752143999</v>
      </c>
      <c r="L225">
        <v>1.61791441640883</v>
      </c>
      <c r="M225">
        <v>1.0537049480984</v>
      </c>
      <c r="N225" t="s">
        <v>21</v>
      </c>
      <c r="O225" s="16">
        <v>0.29787234042553207</v>
      </c>
    </row>
    <row r="226" spans="1:15" ht="13.5">
      <c r="A226">
        <v>225</v>
      </c>
      <c r="B226" t="s">
        <v>145</v>
      </c>
      <c r="C226">
        <v>1</v>
      </c>
      <c r="D226">
        <v>1.8823529411764701</v>
      </c>
      <c r="E226">
        <v>0.23529411764705901</v>
      </c>
      <c r="F226">
        <v>4</v>
      </c>
      <c r="G226">
        <v>1.47058823529412</v>
      </c>
      <c r="H226">
        <v>4.4705882352941195</v>
      </c>
      <c r="I226">
        <v>1.7986923354612498</v>
      </c>
      <c r="J226">
        <v>0.752446988556825</v>
      </c>
      <c r="K226">
        <v>1.1726039399558599</v>
      </c>
      <c r="L226">
        <v>1.58578241961277</v>
      </c>
      <c r="M226">
        <v>0.717430053979439</v>
      </c>
      <c r="N226" t="s">
        <v>21</v>
      </c>
      <c r="O226" s="16">
        <v>0.351219512195122</v>
      </c>
    </row>
    <row r="227" spans="1:15" ht="13.5">
      <c r="A227">
        <v>226</v>
      </c>
      <c r="B227" t="s">
        <v>148</v>
      </c>
      <c r="C227">
        <v>0.9411764705882351</v>
      </c>
      <c r="D227">
        <v>2.4375</v>
      </c>
      <c r="E227">
        <v>0.375</v>
      </c>
      <c r="F227">
        <v>0.9375</v>
      </c>
      <c r="G227">
        <v>0.375</v>
      </c>
      <c r="H227">
        <v>2.875</v>
      </c>
      <c r="I227">
        <v>1.67207455974108</v>
      </c>
      <c r="J227">
        <v>0.885061203156784</v>
      </c>
      <c r="K227">
        <v>1.2893796958227601</v>
      </c>
      <c r="L227">
        <v>0.885061203156784</v>
      </c>
      <c r="M227">
        <v>1.7078251276599299</v>
      </c>
      <c r="N227" t="s">
        <v>21</v>
      </c>
      <c r="O227" s="16">
        <v>0.35714285714285715</v>
      </c>
    </row>
    <row r="228" spans="1:15" ht="13.5">
      <c r="A228">
        <v>227</v>
      </c>
      <c r="B228" t="s">
        <v>149</v>
      </c>
      <c r="C228">
        <v>0.9411764705882351</v>
      </c>
      <c r="D228">
        <v>1.375</v>
      </c>
      <c r="E228">
        <v>0.125</v>
      </c>
      <c r="F228">
        <v>2.6875</v>
      </c>
      <c r="G228">
        <v>2.8125</v>
      </c>
      <c r="H228">
        <v>4.125</v>
      </c>
      <c r="I228">
        <v>1.40830867828517</v>
      </c>
      <c r="J228">
        <v>0.34156502553198703</v>
      </c>
      <c r="K228">
        <v>1.4930394055974099</v>
      </c>
      <c r="L228">
        <v>1.5152007567755899</v>
      </c>
      <c r="M228">
        <v>1.31021626713557</v>
      </c>
      <c r="N228" t="s">
        <v>21</v>
      </c>
      <c r="O228" s="16">
        <v>0.3595505617977528</v>
      </c>
    </row>
    <row r="229" spans="1:15" ht="13.5">
      <c r="A229">
        <v>228</v>
      </c>
      <c r="B229" t="s">
        <v>151</v>
      </c>
      <c r="C229">
        <v>1</v>
      </c>
      <c r="D229">
        <v>1.70588235294118</v>
      </c>
      <c r="E229">
        <v>0.0588235294117647</v>
      </c>
      <c r="F229">
        <v>0.11764705882352901</v>
      </c>
      <c r="G229">
        <v>0.17647058823529402</v>
      </c>
      <c r="H229">
        <v>2.17647058823529</v>
      </c>
      <c r="I229">
        <v>1.8290949224395399</v>
      </c>
      <c r="J229">
        <v>0.24253562503633302</v>
      </c>
      <c r="K229">
        <v>0.48507125007266605</v>
      </c>
      <c r="L229">
        <v>0.5285941398709241</v>
      </c>
      <c r="M229">
        <v>1.84510481130636</v>
      </c>
      <c r="N229" t="s">
        <v>21</v>
      </c>
      <c r="O229" s="16">
        <v>0.49999999999999917</v>
      </c>
    </row>
    <row r="230" spans="1:15" ht="13.5">
      <c r="A230">
        <v>229</v>
      </c>
      <c r="B230" t="s">
        <v>155</v>
      </c>
      <c r="C230">
        <v>1</v>
      </c>
      <c r="D230">
        <v>0.529411764705882</v>
      </c>
      <c r="E230">
        <v>0</v>
      </c>
      <c r="F230">
        <v>0.764705882352941</v>
      </c>
      <c r="G230">
        <v>0.0588235294117647</v>
      </c>
      <c r="H230">
        <v>3.7647058823529402</v>
      </c>
      <c r="I230">
        <v>0.9432422182837991</v>
      </c>
      <c r="J230">
        <v>0</v>
      </c>
      <c r="K230">
        <v>1.34765591698632</v>
      </c>
      <c r="L230">
        <v>0.24253562503633302</v>
      </c>
      <c r="M230">
        <v>1.8210371963769</v>
      </c>
      <c r="N230" t="s">
        <v>21</v>
      </c>
      <c r="O230" s="16">
        <v>0.735632183908046</v>
      </c>
    </row>
    <row r="231" spans="1:15" ht="13.5">
      <c r="A231">
        <v>230</v>
      </c>
      <c r="B231" t="s">
        <v>166</v>
      </c>
      <c r="C231">
        <v>1</v>
      </c>
      <c r="D231">
        <v>2.7647058823529402</v>
      </c>
      <c r="E231">
        <v>0</v>
      </c>
      <c r="F231">
        <v>0.5882352941176471</v>
      </c>
      <c r="G231">
        <v>0</v>
      </c>
      <c r="H231">
        <v>2.17647058823529</v>
      </c>
      <c r="I231">
        <v>2.01647625093583</v>
      </c>
      <c r="J231">
        <v>0</v>
      </c>
      <c r="K231">
        <v>1.06412073618386</v>
      </c>
      <c r="L231">
        <v>0</v>
      </c>
      <c r="M231">
        <v>1.59041245112891</v>
      </c>
      <c r="N231" t="s">
        <v>25</v>
      </c>
      <c r="O231" s="16">
        <v>0.5000000000000003</v>
      </c>
    </row>
    <row r="232" spans="1:15" ht="13.5">
      <c r="A232">
        <v>231</v>
      </c>
      <c r="B232" t="s">
        <v>175</v>
      </c>
      <c r="C232">
        <v>1</v>
      </c>
      <c r="D232">
        <v>1.94117647058824</v>
      </c>
      <c r="E232">
        <v>0.23529411764705901</v>
      </c>
      <c r="F232">
        <v>2.94117647058824</v>
      </c>
      <c r="G232">
        <v>1.35294117647059</v>
      </c>
      <c r="H232">
        <v>3.94117647058824</v>
      </c>
      <c r="I232">
        <v>2.04543969097399</v>
      </c>
      <c r="J232">
        <v>0.9701425001453321</v>
      </c>
      <c r="K232">
        <v>1.8864844365676001</v>
      </c>
      <c r="L232">
        <v>2.08989163805771</v>
      </c>
      <c r="M232">
        <v>1.47777654921567</v>
      </c>
      <c r="N232" t="s">
        <v>21</v>
      </c>
      <c r="O232" s="16">
        <v>0.3559322033898304</v>
      </c>
    </row>
    <row r="233" spans="1:15" ht="13.5">
      <c r="A233">
        <v>232</v>
      </c>
      <c r="B233" t="s">
        <v>186</v>
      </c>
      <c r="C233">
        <v>1</v>
      </c>
      <c r="D233">
        <v>4.70588235294118</v>
      </c>
      <c r="E233">
        <v>0</v>
      </c>
      <c r="F233">
        <v>0.764705882352941</v>
      </c>
      <c r="G233">
        <v>0.0588235294117647</v>
      </c>
      <c r="H233">
        <v>3.70588235294118</v>
      </c>
      <c r="I233">
        <v>0.985184366143778</v>
      </c>
      <c r="J233">
        <v>0</v>
      </c>
      <c r="K233">
        <v>1.14724734499071</v>
      </c>
      <c r="L233">
        <v>0.24253562503633302</v>
      </c>
      <c r="M233">
        <v>1.7945997423643298</v>
      </c>
      <c r="N233" t="s">
        <v>25</v>
      </c>
      <c r="O233" s="16">
        <v>0.5095541401273886</v>
      </c>
    </row>
    <row r="234" spans="1:15" ht="13.5">
      <c r="A234">
        <v>233</v>
      </c>
      <c r="B234" t="s">
        <v>190</v>
      </c>
      <c r="C234">
        <v>1</v>
      </c>
      <c r="D234">
        <v>2.64705882352941</v>
      </c>
      <c r="E234">
        <v>0.8823529411764711</v>
      </c>
      <c r="F234">
        <v>2.70588235294118</v>
      </c>
      <c r="G234">
        <v>1.5882352941176499</v>
      </c>
      <c r="H234">
        <v>3.58823529411765</v>
      </c>
      <c r="I234">
        <v>1.61791441640883</v>
      </c>
      <c r="J234">
        <v>1.4950900031928</v>
      </c>
      <c r="K234">
        <v>1.7594283831103001</v>
      </c>
      <c r="L234">
        <v>1.69774937525433</v>
      </c>
      <c r="M234">
        <v>1.4602578338007501</v>
      </c>
      <c r="N234" t="s">
        <v>21</v>
      </c>
      <c r="O234" s="16">
        <v>0.23711340206185572</v>
      </c>
    </row>
    <row r="235" spans="1:15" ht="13.5">
      <c r="A235">
        <v>234</v>
      </c>
      <c r="B235" t="s">
        <v>191</v>
      </c>
      <c r="C235">
        <v>1</v>
      </c>
      <c r="D235">
        <v>3</v>
      </c>
      <c r="E235">
        <v>0.35294117647058804</v>
      </c>
      <c r="F235">
        <v>1.41176470588235</v>
      </c>
      <c r="G235">
        <v>0.47058823529411803</v>
      </c>
      <c r="H235">
        <v>3.94117647058824</v>
      </c>
      <c r="I235">
        <v>1.36930639376292</v>
      </c>
      <c r="J235">
        <v>1.05718827974185</v>
      </c>
      <c r="K235">
        <v>1.66052791038768</v>
      </c>
      <c r="L235">
        <v>1.12459142907677</v>
      </c>
      <c r="M235">
        <v>1.29762225990916</v>
      </c>
      <c r="N235" t="s">
        <v>21</v>
      </c>
      <c r="O235" s="16">
        <v>0.39102564102564147</v>
      </c>
    </row>
    <row r="236" spans="1:15" ht="13.5">
      <c r="A236">
        <v>235</v>
      </c>
      <c r="B236" t="s">
        <v>194</v>
      </c>
      <c r="C236">
        <v>1</v>
      </c>
      <c r="D236">
        <v>2.94117647058824</v>
      </c>
      <c r="E236">
        <v>0.11764705882352901</v>
      </c>
      <c r="F236">
        <v>2.05882352941176</v>
      </c>
      <c r="G236">
        <v>0.8823529411764711</v>
      </c>
      <c r="H236">
        <v>4</v>
      </c>
      <c r="I236">
        <v>1.6759545129303999</v>
      </c>
      <c r="J236">
        <v>0.33210558207753604</v>
      </c>
      <c r="K236">
        <v>1.7128407776007</v>
      </c>
      <c r="L236">
        <v>1.11143786045242</v>
      </c>
      <c r="M236">
        <v>1.1726039399558599</v>
      </c>
      <c r="N236" t="s">
        <v>21</v>
      </c>
      <c r="O236" s="16">
        <v>0.3882352941176471</v>
      </c>
    </row>
    <row r="237" spans="1:15" ht="13.5">
      <c r="A237">
        <v>236</v>
      </c>
      <c r="B237" t="s">
        <v>196</v>
      </c>
      <c r="C237">
        <v>1</v>
      </c>
      <c r="D237">
        <v>2.11764705882353</v>
      </c>
      <c r="E237">
        <v>1.47058823529412</v>
      </c>
      <c r="F237">
        <v>3</v>
      </c>
      <c r="G237">
        <v>1.41176470588235</v>
      </c>
      <c r="H237">
        <v>3.7647058823529402</v>
      </c>
      <c r="I237">
        <v>1.7278003697323001</v>
      </c>
      <c r="J237">
        <v>1.80684971216561</v>
      </c>
      <c r="K237">
        <v>1.62018517460197</v>
      </c>
      <c r="L237">
        <v>1.73417211982446</v>
      </c>
      <c r="M237">
        <v>1.14724734499071</v>
      </c>
      <c r="N237" t="s">
        <v>21</v>
      </c>
      <c r="O237" s="16">
        <v>0.20000000000000023</v>
      </c>
    </row>
    <row r="238" spans="1:15" ht="13.5">
      <c r="A238">
        <v>237</v>
      </c>
      <c r="B238" t="s">
        <v>198</v>
      </c>
      <c r="C238">
        <v>1</v>
      </c>
      <c r="D238">
        <v>2.58823529411765</v>
      </c>
      <c r="E238">
        <v>0.11764705882352901</v>
      </c>
      <c r="F238">
        <v>1.52941176470588</v>
      </c>
      <c r="G238">
        <v>0.11764705882352901</v>
      </c>
      <c r="H238">
        <v>3.94117647058824</v>
      </c>
      <c r="I238">
        <v>1.9058732752143999</v>
      </c>
      <c r="J238">
        <v>0.48507125007266605</v>
      </c>
      <c r="K238">
        <v>1.90780132150938</v>
      </c>
      <c r="L238">
        <v>0.48507125007266605</v>
      </c>
      <c r="M238">
        <v>1.51948133565759</v>
      </c>
      <c r="N238" t="s">
        <v>21</v>
      </c>
      <c r="O238" s="16">
        <v>0.4609929078014188</v>
      </c>
    </row>
    <row r="239" spans="1:15" ht="13.5">
      <c r="A239">
        <v>238</v>
      </c>
      <c r="B239" t="s">
        <v>205</v>
      </c>
      <c r="C239">
        <v>1</v>
      </c>
      <c r="D239">
        <v>0.41176470588235303</v>
      </c>
      <c r="E239">
        <v>0.11764705882352901</v>
      </c>
      <c r="F239">
        <v>4.4705882352941195</v>
      </c>
      <c r="G239">
        <v>0.8823529411764711</v>
      </c>
      <c r="H239">
        <v>4.05882352941176</v>
      </c>
      <c r="I239">
        <v>0.6183469424008421</v>
      </c>
      <c r="J239">
        <v>0.48507125007266605</v>
      </c>
      <c r="K239">
        <v>0.9432422182837991</v>
      </c>
      <c r="L239">
        <v>1.16631647405284</v>
      </c>
      <c r="M239">
        <v>0.9663454503498041</v>
      </c>
      <c r="N239" t="s">
        <v>19</v>
      </c>
      <c r="O239" s="16">
        <v>0.4378698224852074</v>
      </c>
    </row>
    <row r="240" spans="1:15" ht="13.5">
      <c r="A240">
        <v>239</v>
      </c>
      <c r="B240" t="s">
        <v>206</v>
      </c>
      <c r="C240">
        <v>1</v>
      </c>
      <c r="D240">
        <v>2.70588235294118</v>
      </c>
      <c r="E240">
        <v>0</v>
      </c>
      <c r="F240">
        <v>0.47058823529411803</v>
      </c>
      <c r="G240">
        <v>0.29411764705882404</v>
      </c>
      <c r="H240">
        <v>2.88235294117647</v>
      </c>
      <c r="I240">
        <v>1.99263349246521</v>
      </c>
      <c r="J240">
        <v>0</v>
      </c>
      <c r="K240">
        <v>1.06757008311068</v>
      </c>
      <c r="L240">
        <v>0.8488746876271661</v>
      </c>
      <c r="M240">
        <v>1.96476311998344</v>
      </c>
      <c r="N240" t="s">
        <v>21</v>
      </c>
      <c r="O240" s="16">
        <v>0.45370370370370333</v>
      </c>
    </row>
    <row r="241" spans="1:15" ht="13.5">
      <c r="A241">
        <v>240</v>
      </c>
      <c r="B241" t="s">
        <v>207</v>
      </c>
      <c r="C241">
        <v>1</v>
      </c>
      <c r="D241">
        <v>4.05882352941176</v>
      </c>
      <c r="E241">
        <v>0</v>
      </c>
      <c r="F241">
        <v>2.88235294117647</v>
      </c>
      <c r="G241">
        <v>1.70588235294118</v>
      </c>
      <c r="H241">
        <v>4.5294117647058805</v>
      </c>
      <c r="I241">
        <v>1.08803654782905</v>
      </c>
      <c r="J241">
        <v>0</v>
      </c>
      <c r="K241">
        <v>1.4950900031928</v>
      </c>
      <c r="L241">
        <v>1.68688714361516</v>
      </c>
      <c r="M241">
        <v>0.717430053979439</v>
      </c>
      <c r="N241" t="s">
        <v>21</v>
      </c>
      <c r="O241" s="16">
        <v>0.34374999999999994</v>
      </c>
    </row>
    <row r="242" spans="1:15" ht="13.5">
      <c r="A242">
        <v>241</v>
      </c>
      <c r="B242" t="s">
        <v>209</v>
      </c>
      <c r="C242">
        <v>1</v>
      </c>
      <c r="D242">
        <v>1.8823529411764701</v>
      </c>
      <c r="E242">
        <v>0.41176470588235303</v>
      </c>
      <c r="F242">
        <v>3.2352941176470598</v>
      </c>
      <c r="G242">
        <v>0.7058823529411771</v>
      </c>
      <c r="H242">
        <v>3.70588235294118</v>
      </c>
      <c r="I242">
        <v>1.83311050339227</v>
      </c>
      <c r="J242">
        <v>0.8702602720890291</v>
      </c>
      <c r="K242">
        <v>1.56242646885805</v>
      </c>
      <c r="L242">
        <v>1.10480235123488</v>
      </c>
      <c r="M242">
        <v>1.40377641926844</v>
      </c>
      <c r="N242" t="s">
        <v>21</v>
      </c>
      <c r="O242" s="16">
        <v>0.3313609467455622</v>
      </c>
    </row>
    <row r="243" spans="1:15" ht="13.5">
      <c r="A243">
        <v>242</v>
      </c>
      <c r="B243" t="s">
        <v>216</v>
      </c>
      <c r="C243">
        <v>1</v>
      </c>
      <c r="D243">
        <v>3.58823529411765</v>
      </c>
      <c r="E243">
        <v>0.11764705882352901</v>
      </c>
      <c r="F243">
        <v>1.17647058823529</v>
      </c>
      <c r="G243">
        <v>0.11764705882352901</v>
      </c>
      <c r="H243">
        <v>4.23529411764706</v>
      </c>
      <c r="I243">
        <v>1.50244898122248</v>
      </c>
      <c r="J243">
        <v>0.33210558207753604</v>
      </c>
      <c r="K243">
        <v>1.50977209031889</v>
      </c>
      <c r="L243">
        <v>0.33210558207753604</v>
      </c>
      <c r="M243">
        <v>0.83137023677074</v>
      </c>
      <c r="N243" t="s">
        <v>21</v>
      </c>
      <c r="O243" s="16">
        <v>0.44585987261146515</v>
      </c>
    </row>
    <row r="244" spans="1:15" ht="13.5">
      <c r="A244">
        <v>243</v>
      </c>
      <c r="B244" t="s">
        <v>219</v>
      </c>
      <c r="C244">
        <v>1</v>
      </c>
      <c r="D244">
        <v>3.82352941176471</v>
      </c>
      <c r="E244">
        <v>0</v>
      </c>
      <c r="F244">
        <v>1.41176470588235</v>
      </c>
      <c r="G244">
        <v>0.8823529411764711</v>
      </c>
      <c r="H244">
        <v>4.17647058823529</v>
      </c>
      <c r="I244">
        <v>1.62923655885383</v>
      </c>
      <c r="J244">
        <v>0</v>
      </c>
      <c r="K244">
        <v>1.54348726628258</v>
      </c>
      <c r="L244">
        <v>1.61564046670262</v>
      </c>
      <c r="M244">
        <v>1.28623938856882</v>
      </c>
      <c r="N244" t="s">
        <v>21</v>
      </c>
      <c r="O244" s="16">
        <v>0.4057142857142854</v>
      </c>
    </row>
    <row r="245" spans="1:15" ht="13.5">
      <c r="A245">
        <v>244</v>
      </c>
      <c r="B245" t="s">
        <v>228</v>
      </c>
      <c r="C245">
        <v>0.9411764705882351</v>
      </c>
      <c r="D245">
        <v>1.05882352941176</v>
      </c>
      <c r="E245">
        <v>0.764705882352941</v>
      </c>
      <c r="F245">
        <v>1.94117647058824</v>
      </c>
      <c r="G245">
        <v>0.625</v>
      </c>
      <c r="H245">
        <v>2.94117647058824</v>
      </c>
      <c r="I245">
        <v>1.51948133565759</v>
      </c>
      <c r="J245">
        <v>1.2514697241996</v>
      </c>
      <c r="K245">
        <v>2.04543969097399</v>
      </c>
      <c r="L245">
        <v>1.1474609652039</v>
      </c>
      <c r="M245">
        <v>1.6759545129303999</v>
      </c>
      <c r="N245" t="s">
        <v>21</v>
      </c>
      <c r="O245" s="16">
        <v>0.3159478435305922</v>
      </c>
    </row>
    <row r="246" spans="1:15" ht="13.5">
      <c r="A246">
        <v>245</v>
      </c>
      <c r="B246" t="s">
        <v>229</v>
      </c>
      <c r="C246">
        <v>1</v>
      </c>
      <c r="D246">
        <v>2.82352941176471</v>
      </c>
      <c r="E246">
        <v>1</v>
      </c>
      <c r="F246">
        <v>1.8823529411764701</v>
      </c>
      <c r="G246">
        <v>1.17647058823529</v>
      </c>
      <c r="H246">
        <v>3.2352941176470598</v>
      </c>
      <c r="I246">
        <v>1.62923655885383</v>
      </c>
      <c r="J246">
        <v>1.4142135623731</v>
      </c>
      <c r="K246">
        <v>1.61564046670262</v>
      </c>
      <c r="L246">
        <v>1.4677914581799</v>
      </c>
      <c r="M246">
        <v>1.67814673690599</v>
      </c>
      <c r="N246" t="s">
        <v>21</v>
      </c>
      <c r="O246" s="16">
        <v>0.22093023255813965</v>
      </c>
    </row>
    <row r="247" spans="1:15" ht="13.5">
      <c r="A247">
        <v>246</v>
      </c>
      <c r="B247" t="s">
        <v>231</v>
      </c>
      <c r="C247">
        <v>1</v>
      </c>
      <c r="D247">
        <v>0.11764705882352901</v>
      </c>
      <c r="E247">
        <v>0</v>
      </c>
      <c r="F247">
        <v>3.94117647058824</v>
      </c>
      <c r="G247">
        <v>0</v>
      </c>
      <c r="H247">
        <v>4.29411764705882</v>
      </c>
      <c r="I247">
        <v>0.33210558207753604</v>
      </c>
      <c r="J247">
        <v>0</v>
      </c>
      <c r="K247">
        <v>1.19742370504837</v>
      </c>
      <c r="L247">
        <v>0</v>
      </c>
      <c r="M247">
        <v>1.10480235123488</v>
      </c>
      <c r="N247" t="s">
        <v>21</v>
      </c>
      <c r="O247" s="16">
        <v>0.5140845070422531</v>
      </c>
    </row>
    <row r="248" spans="1:15" ht="13.5">
      <c r="A248">
        <v>247</v>
      </c>
      <c r="B248" t="s">
        <v>234</v>
      </c>
      <c r="C248">
        <v>0.9411764705882351</v>
      </c>
      <c r="D248">
        <v>3.625</v>
      </c>
      <c r="E248">
        <v>0</v>
      </c>
      <c r="F248">
        <v>1.82352941176471</v>
      </c>
      <c r="G248">
        <v>1.35294117647059</v>
      </c>
      <c r="H248">
        <v>4</v>
      </c>
      <c r="I248">
        <v>1.36014705087354</v>
      </c>
      <c r="J248">
        <v>0</v>
      </c>
      <c r="K248">
        <v>1.50977209031889</v>
      </c>
      <c r="L248">
        <v>1.53871604229745</v>
      </c>
      <c r="M248">
        <v>1.36930639376292</v>
      </c>
      <c r="N248" t="s">
        <v>21</v>
      </c>
      <c r="O248" s="16">
        <v>0.37031994554118425</v>
      </c>
    </row>
    <row r="249" spans="1:15" ht="13.5">
      <c r="A249">
        <v>248</v>
      </c>
      <c r="B249" t="s">
        <v>247</v>
      </c>
      <c r="C249">
        <v>1</v>
      </c>
      <c r="D249">
        <v>2.47058823529412</v>
      </c>
      <c r="E249">
        <v>0.11764705882352901</v>
      </c>
      <c r="F249">
        <v>1.70588235294118</v>
      </c>
      <c r="G249">
        <v>1.64705882352941</v>
      </c>
      <c r="H249">
        <v>3.64705882352941</v>
      </c>
      <c r="I249">
        <v>1.90780132150938</v>
      </c>
      <c r="J249">
        <v>0.48507125007266605</v>
      </c>
      <c r="K249">
        <v>1.92888263906701</v>
      </c>
      <c r="L249">
        <v>1.69341284358644</v>
      </c>
      <c r="M249">
        <v>1.5788119136944498</v>
      </c>
      <c r="N249" t="s">
        <v>21</v>
      </c>
      <c r="O249" s="16">
        <v>0.36809815950920227</v>
      </c>
    </row>
    <row r="250" spans="1:15" ht="13.5">
      <c r="A250">
        <v>249</v>
      </c>
      <c r="B250" t="s">
        <v>251</v>
      </c>
      <c r="C250">
        <v>1</v>
      </c>
      <c r="D250">
        <v>2.58823529411765</v>
      </c>
      <c r="E250">
        <v>0.0588235294117647</v>
      </c>
      <c r="F250">
        <v>1</v>
      </c>
      <c r="G250">
        <v>0.29411764705882404</v>
      </c>
      <c r="H250">
        <v>3.41176470588235</v>
      </c>
      <c r="I250">
        <v>1.7698454568624</v>
      </c>
      <c r="J250">
        <v>0.24253562503633302</v>
      </c>
      <c r="K250">
        <v>1.3228756555323</v>
      </c>
      <c r="L250">
        <v>0.77174363314129</v>
      </c>
      <c r="M250">
        <v>1.5834623270468</v>
      </c>
      <c r="N250" t="s">
        <v>21</v>
      </c>
      <c r="O250" s="16">
        <v>0.45599999999999963</v>
      </c>
    </row>
    <row r="251" spans="1:15" ht="13.5">
      <c r="A251">
        <v>250</v>
      </c>
      <c r="B251" t="s">
        <v>253</v>
      </c>
      <c r="C251">
        <v>1</v>
      </c>
      <c r="D251">
        <v>3.35294117647059</v>
      </c>
      <c r="E251">
        <v>1.82352941176471</v>
      </c>
      <c r="F251">
        <v>1.94117647058824</v>
      </c>
      <c r="G251">
        <v>1.47058823529412</v>
      </c>
      <c r="H251">
        <v>3.41176470588235</v>
      </c>
      <c r="I251">
        <v>1.61791441640883</v>
      </c>
      <c r="J251">
        <v>2.03823741617749</v>
      </c>
      <c r="K251">
        <v>1.95162074425636</v>
      </c>
      <c r="L251">
        <v>1.7362908403700499</v>
      </c>
      <c r="M251">
        <v>1.54348726628258</v>
      </c>
      <c r="N251" t="s">
        <v>21</v>
      </c>
      <c r="O251" s="16">
        <v>0.16176470588235237</v>
      </c>
    </row>
    <row r="252" spans="1:15" ht="13.5">
      <c r="A252">
        <v>251</v>
      </c>
      <c r="B252" t="s">
        <v>257</v>
      </c>
      <c r="C252">
        <v>1</v>
      </c>
      <c r="D252">
        <v>2.7647058823529402</v>
      </c>
      <c r="E252">
        <v>0</v>
      </c>
      <c r="F252">
        <v>0.8823529411764711</v>
      </c>
      <c r="G252">
        <v>0.17647058823529402</v>
      </c>
      <c r="H252">
        <v>2.94117647058824</v>
      </c>
      <c r="I252">
        <v>2.01647625093583</v>
      </c>
      <c r="J252">
        <v>0</v>
      </c>
      <c r="K252">
        <v>1.40900465494159</v>
      </c>
      <c r="L252">
        <v>0.727606875108999</v>
      </c>
      <c r="M252">
        <v>1.74894926439041</v>
      </c>
      <c r="N252" t="s">
        <v>21</v>
      </c>
      <c r="O252" s="16">
        <v>0.4347826086956526</v>
      </c>
    </row>
    <row r="253" spans="1:15" ht="13.5">
      <c r="A253">
        <v>252</v>
      </c>
      <c r="B253" t="s">
        <v>258</v>
      </c>
      <c r="C253">
        <v>1</v>
      </c>
      <c r="D253">
        <v>1.35294117647059</v>
      </c>
      <c r="E253">
        <v>0</v>
      </c>
      <c r="F253">
        <v>3.94117647058824</v>
      </c>
      <c r="G253">
        <v>0.529411764705882</v>
      </c>
      <c r="H253">
        <v>4.41176470588235</v>
      </c>
      <c r="I253">
        <v>1.3200935795706</v>
      </c>
      <c r="J253">
        <v>0</v>
      </c>
      <c r="K253">
        <v>1.14403825522216</v>
      </c>
      <c r="L253">
        <v>0.874474632195206</v>
      </c>
      <c r="M253">
        <v>0.8702602720890291</v>
      </c>
      <c r="N253" t="s">
        <v>21</v>
      </c>
      <c r="O253" s="16">
        <v>0.4310344827586203</v>
      </c>
    </row>
    <row r="254" spans="1:15" ht="13.5">
      <c r="A254">
        <v>253</v>
      </c>
      <c r="B254" t="s">
        <v>260</v>
      </c>
      <c r="C254">
        <v>0.9411764705882351</v>
      </c>
      <c r="D254">
        <v>2.58823529411765</v>
      </c>
      <c r="E254">
        <v>0.0625</v>
      </c>
      <c r="F254">
        <v>3.47058823529412</v>
      </c>
      <c r="G254">
        <v>0.41176470588235303</v>
      </c>
      <c r="H254">
        <v>4.17647058823529</v>
      </c>
      <c r="I254">
        <v>1.54348726628258</v>
      </c>
      <c r="J254">
        <v>0.25</v>
      </c>
      <c r="K254">
        <v>1.4194033543545501</v>
      </c>
      <c r="L254">
        <v>0.7952062255644571</v>
      </c>
      <c r="M254">
        <v>1.23669388480168</v>
      </c>
      <c r="N254" t="s">
        <v>21</v>
      </c>
      <c r="O254" s="16">
        <v>0.38414006179196664</v>
      </c>
    </row>
    <row r="255" spans="1:15" ht="13.5">
      <c r="A255">
        <v>254</v>
      </c>
      <c r="B255" t="s">
        <v>261</v>
      </c>
      <c r="C255">
        <v>1</v>
      </c>
      <c r="D255">
        <v>2.11764705882353</v>
      </c>
      <c r="E255">
        <v>0.47058823529411803</v>
      </c>
      <c r="F255">
        <v>1.29411764705882</v>
      </c>
      <c r="G255">
        <v>1.1176470588235299</v>
      </c>
      <c r="H255">
        <v>3.2352941176470598</v>
      </c>
      <c r="I255">
        <v>1.93269090069961</v>
      </c>
      <c r="J255">
        <v>1.3746657347708</v>
      </c>
      <c r="K255">
        <v>1.92888263906701</v>
      </c>
      <c r="L255">
        <v>1.65387246111877</v>
      </c>
      <c r="M255">
        <v>1.52189896858768</v>
      </c>
      <c r="N255" t="s">
        <v>21</v>
      </c>
      <c r="O255" s="16">
        <v>0.3357142857142858</v>
      </c>
    </row>
    <row r="256" spans="1:15" ht="13.5">
      <c r="A256">
        <v>255</v>
      </c>
      <c r="B256" t="s">
        <v>266</v>
      </c>
      <c r="C256">
        <v>1</v>
      </c>
      <c r="D256">
        <v>2.47058823529412</v>
      </c>
      <c r="E256">
        <v>0.8823529411764711</v>
      </c>
      <c r="F256">
        <v>2.2352941176470598</v>
      </c>
      <c r="G256">
        <v>1.82352941176471</v>
      </c>
      <c r="H256">
        <v>3.41176470588235</v>
      </c>
      <c r="I256">
        <v>2.03462671818517</v>
      </c>
      <c r="J256">
        <v>1.69124040799854</v>
      </c>
      <c r="K256">
        <v>2.30568351483638</v>
      </c>
      <c r="L256">
        <v>1.84510481130636</v>
      </c>
      <c r="M256">
        <v>1.7698454568624</v>
      </c>
      <c r="N256" t="s">
        <v>21</v>
      </c>
      <c r="O256" s="16">
        <v>0.23369565217391267</v>
      </c>
    </row>
    <row r="257" spans="1:15" ht="13.5">
      <c r="A257">
        <v>256</v>
      </c>
      <c r="B257" t="s">
        <v>268</v>
      </c>
      <c r="C257">
        <v>0.9411764705882351</v>
      </c>
      <c r="D257">
        <v>2.3125</v>
      </c>
      <c r="E257">
        <v>0.0625</v>
      </c>
      <c r="F257">
        <v>1.9375</v>
      </c>
      <c r="G257">
        <v>0.375</v>
      </c>
      <c r="H257">
        <v>4.82352941176471</v>
      </c>
      <c r="I257">
        <v>1.8154430129677301</v>
      </c>
      <c r="J257">
        <v>0.25</v>
      </c>
      <c r="K257">
        <v>1.73084757657436</v>
      </c>
      <c r="L257">
        <v>0.806225774829855</v>
      </c>
      <c r="M257">
        <v>0.392952623996688</v>
      </c>
      <c r="N257" t="s">
        <v>21</v>
      </c>
      <c r="O257" s="16">
        <v>0.5005798221878626</v>
      </c>
    </row>
    <row r="258" spans="1:15" ht="13.5">
      <c r="A258">
        <v>257</v>
      </c>
      <c r="B258" t="s">
        <v>274</v>
      </c>
      <c r="C258">
        <v>0.9411764705882351</v>
      </c>
      <c r="D258">
        <v>1.1875</v>
      </c>
      <c r="E258">
        <v>0</v>
      </c>
      <c r="F258">
        <v>1.5</v>
      </c>
      <c r="G258">
        <v>0.0625</v>
      </c>
      <c r="H258">
        <v>3.1875</v>
      </c>
      <c r="I258">
        <v>1.60078105935821</v>
      </c>
      <c r="J258">
        <v>0</v>
      </c>
      <c r="K258">
        <v>1.71269767715535</v>
      </c>
      <c r="L258">
        <v>0.25</v>
      </c>
      <c r="M258">
        <v>2.00727842280703</v>
      </c>
      <c r="N258" t="s">
        <v>21</v>
      </c>
      <c r="O258" s="16">
        <v>0.5368421052631579</v>
      </c>
    </row>
    <row r="259" spans="1:15" ht="13.5">
      <c r="A259">
        <v>258</v>
      </c>
      <c r="B259" t="s">
        <v>285</v>
      </c>
      <c r="C259">
        <v>1</v>
      </c>
      <c r="D259">
        <v>0</v>
      </c>
      <c r="E259">
        <v>0.7058823529411771</v>
      </c>
      <c r="F259">
        <v>2.7647058823529402</v>
      </c>
      <c r="G259">
        <v>1.29411764705882</v>
      </c>
      <c r="H259">
        <v>4.17647058823529</v>
      </c>
      <c r="I259">
        <v>0</v>
      </c>
      <c r="J259">
        <v>1.159994928995</v>
      </c>
      <c r="K259">
        <v>1.48026229790137</v>
      </c>
      <c r="L259">
        <v>1.21267812518167</v>
      </c>
      <c r="M259">
        <v>1.07443555632987</v>
      </c>
      <c r="N259" t="s">
        <v>21</v>
      </c>
      <c r="O259" s="16">
        <v>0.46710526315789463</v>
      </c>
    </row>
    <row r="260" spans="1:15" ht="13.5">
      <c r="A260">
        <v>259</v>
      </c>
      <c r="B260" t="s">
        <v>289</v>
      </c>
      <c r="C260">
        <v>0.9411764705882351</v>
      </c>
      <c r="D260">
        <v>1.875</v>
      </c>
      <c r="E260">
        <v>0</v>
      </c>
      <c r="F260">
        <v>1.6875</v>
      </c>
      <c r="G260">
        <v>0.0625</v>
      </c>
      <c r="H260">
        <v>2.5</v>
      </c>
      <c r="I260">
        <v>1.58640053790544</v>
      </c>
      <c r="J260">
        <v>0</v>
      </c>
      <c r="K260">
        <v>1.53704261489394</v>
      </c>
      <c r="L260">
        <v>0.25</v>
      </c>
      <c r="M260">
        <v>1.54919333848297</v>
      </c>
      <c r="N260" t="s">
        <v>21</v>
      </c>
      <c r="O260" s="16">
        <v>0.40816326530612246</v>
      </c>
    </row>
    <row r="261" spans="1:15" ht="13.5">
      <c r="A261">
        <v>260</v>
      </c>
      <c r="B261" t="s">
        <v>290</v>
      </c>
      <c r="C261">
        <v>0.9411764705882351</v>
      </c>
      <c r="D261">
        <v>0.75</v>
      </c>
      <c r="E261">
        <v>0.125</v>
      </c>
      <c r="F261">
        <v>0.375</v>
      </c>
      <c r="G261">
        <v>0.1875</v>
      </c>
      <c r="H261">
        <v>2.8125</v>
      </c>
      <c r="I261">
        <v>1.57056253191863</v>
      </c>
      <c r="J261">
        <v>0.5</v>
      </c>
      <c r="K261">
        <v>1.02469507659596</v>
      </c>
      <c r="L261">
        <v>0.543905629069357</v>
      </c>
      <c r="M261">
        <v>1.93971647412708</v>
      </c>
      <c r="N261" t="s">
        <v>21</v>
      </c>
      <c r="O261" s="16">
        <v>0.6323529411764706</v>
      </c>
    </row>
    <row r="262" spans="1:15" ht="13.5">
      <c r="A262">
        <v>261</v>
      </c>
      <c r="B262" t="s">
        <v>295</v>
      </c>
      <c r="C262">
        <v>1</v>
      </c>
      <c r="D262">
        <v>2.64705882352941</v>
      </c>
      <c r="E262">
        <v>1.29411764705882</v>
      </c>
      <c r="F262">
        <v>1.82352941176471</v>
      </c>
      <c r="G262">
        <v>1.17647058823529</v>
      </c>
      <c r="H262">
        <v>3.11764705882353</v>
      </c>
      <c r="I262">
        <v>1.83511499880076</v>
      </c>
      <c r="J262">
        <v>1.68688714361516</v>
      </c>
      <c r="K262">
        <v>1.9116515803634</v>
      </c>
      <c r="L262">
        <v>1.62923655885383</v>
      </c>
      <c r="M262">
        <v>1.7986923354612498</v>
      </c>
      <c r="N262" t="s">
        <v>21</v>
      </c>
      <c r="O262" s="16">
        <v>0.19298245614035145</v>
      </c>
    </row>
    <row r="263" spans="1:15" ht="13.5">
      <c r="A263">
        <v>262</v>
      </c>
      <c r="B263" t="s">
        <v>296</v>
      </c>
      <c r="C263">
        <v>0.9411764705882351</v>
      </c>
      <c r="D263">
        <v>2.11764705882353</v>
      </c>
      <c r="E263">
        <v>0.125</v>
      </c>
      <c r="F263">
        <v>0.9375</v>
      </c>
      <c r="G263">
        <v>0.5</v>
      </c>
      <c r="H263">
        <v>3.17647058823529</v>
      </c>
      <c r="I263">
        <v>1.7636025962917699</v>
      </c>
      <c r="J263">
        <v>0.5</v>
      </c>
      <c r="K263">
        <v>1.52616076042685</v>
      </c>
      <c r="L263">
        <v>0.8944271909999161</v>
      </c>
      <c r="M263">
        <v>1.84510481130636</v>
      </c>
      <c r="N263" t="s">
        <v>21</v>
      </c>
      <c r="O263" s="16">
        <v>0.4450402144772114</v>
      </c>
    </row>
    <row r="264" spans="1:15" ht="13.5">
      <c r="A264">
        <v>263</v>
      </c>
      <c r="B264" t="s">
        <v>301</v>
      </c>
      <c r="C264">
        <v>1</v>
      </c>
      <c r="D264">
        <v>3.7647058823529402</v>
      </c>
      <c r="E264">
        <v>0.0588235294117647</v>
      </c>
      <c r="F264">
        <v>1.64705882352941</v>
      </c>
      <c r="G264">
        <v>1</v>
      </c>
      <c r="H264">
        <v>4</v>
      </c>
      <c r="I264">
        <v>1.48026229790137</v>
      </c>
      <c r="J264">
        <v>0.24253562503633302</v>
      </c>
      <c r="K264">
        <v>1.53871604229745</v>
      </c>
      <c r="L264">
        <v>1.4142135623731</v>
      </c>
      <c r="M264">
        <v>1.4142135623731</v>
      </c>
      <c r="N264" t="s">
        <v>21</v>
      </c>
      <c r="O264" s="16">
        <v>0.37640449438202256</v>
      </c>
    </row>
    <row r="265" spans="1:15" ht="13.5">
      <c r="A265">
        <v>264</v>
      </c>
      <c r="B265" t="s">
        <v>304</v>
      </c>
      <c r="C265">
        <v>1</v>
      </c>
      <c r="D265">
        <v>2.58823529411765</v>
      </c>
      <c r="E265">
        <v>0.0588235294117647</v>
      </c>
      <c r="F265">
        <v>1.76470588235294</v>
      </c>
      <c r="G265">
        <v>0.0588235294117647</v>
      </c>
      <c r="H265">
        <v>3.2352941176470598</v>
      </c>
      <c r="I265">
        <v>1.73417211982446</v>
      </c>
      <c r="J265">
        <v>0.24253562503633302</v>
      </c>
      <c r="K265">
        <v>1.6019289842525</v>
      </c>
      <c r="L265">
        <v>0.24253562503633302</v>
      </c>
      <c r="M265">
        <v>1.95350363976836</v>
      </c>
      <c r="N265" t="s">
        <v>21</v>
      </c>
      <c r="O265" s="16">
        <v>0.4122137404580153</v>
      </c>
    </row>
    <row r="266" spans="1:15" ht="13.5">
      <c r="A266">
        <v>265</v>
      </c>
      <c r="B266" t="s">
        <v>309</v>
      </c>
      <c r="C266">
        <v>1</v>
      </c>
      <c r="D266">
        <v>1.52941176470588</v>
      </c>
      <c r="E266">
        <v>0.0588235294117647</v>
      </c>
      <c r="F266">
        <v>1.17647058823529</v>
      </c>
      <c r="G266">
        <v>0.8823529411764711</v>
      </c>
      <c r="H266">
        <v>4.17647058823529</v>
      </c>
      <c r="I266">
        <v>1.6999134926086499</v>
      </c>
      <c r="J266">
        <v>0.24253562503633302</v>
      </c>
      <c r="K266">
        <v>1.4677914581799</v>
      </c>
      <c r="L266">
        <v>1.0537049480984</v>
      </c>
      <c r="M266">
        <v>1.33394593769983</v>
      </c>
      <c r="N266" t="s">
        <v>21</v>
      </c>
      <c r="O266" s="16">
        <v>0.5263157894736844</v>
      </c>
    </row>
    <row r="267" spans="1:15" ht="13.5">
      <c r="A267">
        <v>266</v>
      </c>
      <c r="B267" t="s">
        <v>317</v>
      </c>
      <c r="C267">
        <v>0.9411764705882351</v>
      </c>
      <c r="D267">
        <v>1.3125</v>
      </c>
      <c r="E267">
        <v>0.375</v>
      </c>
      <c r="F267">
        <v>0.3125</v>
      </c>
      <c r="G267">
        <v>0.0625</v>
      </c>
      <c r="H267">
        <v>1.875</v>
      </c>
      <c r="I267">
        <v>1.62147052599382</v>
      </c>
      <c r="J267">
        <v>1.02469507659596</v>
      </c>
      <c r="K267">
        <v>0.79320026895272</v>
      </c>
      <c r="L267">
        <v>0.25</v>
      </c>
      <c r="M267">
        <v>1.8574175621006699</v>
      </c>
      <c r="N267" t="s">
        <v>21</v>
      </c>
      <c r="O267" s="16">
        <v>0.4603174603174603</v>
      </c>
    </row>
    <row r="268" spans="1:15" ht="13.5">
      <c r="A268">
        <v>267</v>
      </c>
      <c r="B268" t="s">
        <v>321</v>
      </c>
      <c r="C268">
        <v>0.9411764705882351</v>
      </c>
      <c r="D268">
        <v>1.5625</v>
      </c>
      <c r="E268">
        <v>0.0625</v>
      </c>
      <c r="F268">
        <v>1.05882352941176</v>
      </c>
      <c r="G268">
        <v>0.25</v>
      </c>
      <c r="H268">
        <v>2.875</v>
      </c>
      <c r="I268">
        <v>1.96532440070335</v>
      </c>
      <c r="J268">
        <v>0.25</v>
      </c>
      <c r="K268">
        <v>1.47777654921567</v>
      </c>
      <c r="L268">
        <v>0.6831300510639731</v>
      </c>
      <c r="M268">
        <v>1.62788205960997</v>
      </c>
      <c r="N268" t="s">
        <v>21</v>
      </c>
      <c r="O268" s="16">
        <v>0.48417721518987383</v>
      </c>
    </row>
    <row r="269" spans="1:15" ht="13.5">
      <c r="A269">
        <v>268</v>
      </c>
      <c r="B269" t="s">
        <v>323</v>
      </c>
      <c r="C269">
        <v>0.9411764705882351</v>
      </c>
      <c r="D269">
        <v>3.3125</v>
      </c>
      <c r="E269">
        <v>0.5</v>
      </c>
      <c r="F269">
        <v>2.75</v>
      </c>
      <c r="G269">
        <v>3.9375</v>
      </c>
      <c r="H269">
        <v>4.23529411764706</v>
      </c>
      <c r="I269">
        <v>1.40089257261219</v>
      </c>
      <c r="J269">
        <v>0.7302967433402211</v>
      </c>
      <c r="K269">
        <v>1.61245154965971</v>
      </c>
      <c r="L269">
        <v>1.2893796958227601</v>
      </c>
      <c r="M269">
        <v>1.30045240996671</v>
      </c>
      <c r="N269" t="s">
        <v>21</v>
      </c>
      <c r="O269" s="16">
        <v>0.2534930139720559</v>
      </c>
    </row>
    <row r="270" spans="1:15" ht="13.5">
      <c r="A270">
        <v>269</v>
      </c>
      <c r="B270" t="s">
        <v>330</v>
      </c>
      <c r="C270">
        <v>0.9411764705882351</v>
      </c>
      <c r="D270">
        <v>2.0625</v>
      </c>
      <c r="E270">
        <v>0.1875</v>
      </c>
      <c r="F270">
        <v>3.5</v>
      </c>
      <c r="G270">
        <v>3.125</v>
      </c>
      <c r="H270">
        <v>4.5</v>
      </c>
      <c r="I270">
        <v>1.842778698958</v>
      </c>
      <c r="J270">
        <v>0.75</v>
      </c>
      <c r="K270">
        <v>1.82574185835055</v>
      </c>
      <c r="L270">
        <v>1.54380482358792</v>
      </c>
      <c r="M270">
        <v>0.8944271909999161</v>
      </c>
      <c r="N270" t="s">
        <v>21</v>
      </c>
      <c r="O270" s="16">
        <v>0.32242990654205606</v>
      </c>
    </row>
    <row r="271" spans="1:15" ht="13.5">
      <c r="A271">
        <v>270</v>
      </c>
      <c r="B271" t="s">
        <v>331</v>
      </c>
      <c r="C271">
        <v>1</v>
      </c>
      <c r="D271">
        <v>2.52941176470588</v>
      </c>
      <c r="E271">
        <v>0</v>
      </c>
      <c r="F271">
        <v>3.11764705882353</v>
      </c>
      <c r="G271">
        <v>0.23529411764705901</v>
      </c>
      <c r="H271">
        <v>3.70588235294118</v>
      </c>
      <c r="I271">
        <v>1.77192152262817</v>
      </c>
      <c r="J271">
        <v>0</v>
      </c>
      <c r="K271">
        <v>1.83311050339227</v>
      </c>
      <c r="L271">
        <v>0.752446988556825</v>
      </c>
      <c r="M271">
        <v>0.985184366143778</v>
      </c>
      <c r="N271" t="s">
        <v>21</v>
      </c>
      <c r="O271" s="16">
        <v>0.3865030674846629</v>
      </c>
    </row>
    <row r="272" spans="1:15" ht="13.5">
      <c r="A272">
        <v>271</v>
      </c>
      <c r="B272" t="s">
        <v>332</v>
      </c>
      <c r="C272">
        <v>0.9411764705882351</v>
      </c>
      <c r="D272">
        <v>0.7058823529411771</v>
      </c>
      <c r="E272">
        <v>0.25</v>
      </c>
      <c r="F272">
        <v>4.23529411764706</v>
      </c>
      <c r="G272">
        <v>0.47058823529411803</v>
      </c>
      <c r="H272">
        <v>2.82352941176471</v>
      </c>
      <c r="I272">
        <v>1.21267812518167</v>
      </c>
      <c r="J272">
        <v>1</v>
      </c>
      <c r="K272">
        <v>1.52189896858768</v>
      </c>
      <c r="L272">
        <v>1.17885787199006</v>
      </c>
      <c r="M272">
        <v>2.06867391454185</v>
      </c>
      <c r="N272" t="s">
        <v>19</v>
      </c>
      <c r="O272" s="16">
        <v>0.4696707105719235</v>
      </c>
    </row>
    <row r="273" spans="1:15" ht="13.5">
      <c r="A273">
        <v>272</v>
      </c>
      <c r="B273" t="s">
        <v>333</v>
      </c>
      <c r="C273">
        <v>0.9411764705882351</v>
      </c>
      <c r="D273">
        <v>0.375</v>
      </c>
      <c r="E273">
        <v>0</v>
      </c>
      <c r="F273">
        <v>3.7647058823529402</v>
      </c>
      <c r="G273">
        <v>0.125</v>
      </c>
      <c r="H273">
        <v>4.70588235294118</v>
      </c>
      <c r="I273">
        <v>1.02469507659596</v>
      </c>
      <c r="J273">
        <v>0</v>
      </c>
      <c r="K273">
        <v>1.30045240996671</v>
      </c>
      <c r="L273">
        <v>0.5</v>
      </c>
      <c r="M273">
        <v>0.5878675320972561</v>
      </c>
      <c r="N273" t="s">
        <v>21</v>
      </c>
      <c r="O273" s="16">
        <v>0.5245901639344265</v>
      </c>
    </row>
    <row r="274" spans="1:15" ht="13.5">
      <c r="A274">
        <v>273</v>
      </c>
      <c r="B274" t="s">
        <v>340</v>
      </c>
      <c r="C274">
        <v>1</v>
      </c>
      <c r="D274">
        <v>1.70588235294118</v>
      </c>
      <c r="E274">
        <v>0.529411764705882</v>
      </c>
      <c r="F274">
        <v>2</v>
      </c>
      <c r="G274">
        <v>0.35294117647058804</v>
      </c>
      <c r="H274">
        <v>3.82352941176471</v>
      </c>
      <c r="I274">
        <v>1.6494205756247</v>
      </c>
      <c r="J274">
        <v>0.9432422182837991</v>
      </c>
      <c r="K274">
        <v>2.06155281280883</v>
      </c>
      <c r="L274">
        <v>0.785905247993376</v>
      </c>
      <c r="M274">
        <v>1.38000426256801</v>
      </c>
      <c r="N274" t="s">
        <v>21</v>
      </c>
      <c r="O274" s="16">
        <v>0.41258741258741277</v>
      </c>
    </row>
    <row r="275" spans="1:15" ht="13.5">
      <c r="A275">
        <v>274</v>
      </c>
      <c r="B275" t="s">
        <v>342</v>
      </c>
      <c r="C275">
        <v>1</v>
      </c>
      <c r="D275">
        <v>1.17647058823529</v>
      </c>
      <c r="E275">
        <v>0.9411764705882351</v>
      </c>
      <c r="F275">
        <v>4.05882352941176</v>
      </c>
      <c r="G275">
        <v>0.11764705882352901</v>
      </c>
      <c r="H275">
        <v>3.11764705882353</v>
      </c>
      <c r="I275">
        <v>1.42457423980145</v>
      </c>
      <c r="J275">
        <v>1.39061983640813</v>
      </c>
      <c r="K275">
        <v>1.6759545129303999</v>
      </c>
      <c r="L275">
        <v>0.33210558207753604</v>
      </c>
      <c r="M275">
        <v>1.61564046670262</v>
      </c>
      <c r="N275" t="s">
        <v>19</v>
      </c>
      <c r="O275" s="16">
        <v>0.41874999999999996</v>
      </c>
    </row>
    <row r="276" spans="1:15" ht="13.5">
      <c r="A276">
        <v>275</v>
      </c>
      <c r="B276" t="s">
        <v>355</v>
      </c>
      <c r="C276">
        <v>1</v>
      </c>
      <c r="D276">
        <v>0.17647058823529402</v>
      </c>
      <c r="E276">
        <v>0.11764705882352901</v>
      </c>
      <c r="F276">
        <v>1.1176470588235299</v>
      </c>
      <c r="G276">
        <v>0.8235294117647061</v>
      </c>
      <c r="H276">
        <v>4.76470588235294</v>
      </c>
      <c r="I276">
        <v>0.727606875108999</v>
      </c>
      <c r="J276">
        <v>0.33210558207753604</v>
      </c>
      <c r="K276">
        <v>1.40900465494159</v>
      </c>
      <c r="L276">
        <v>0.9510056596602791</v>
      </c>
      <c r="M276">
        <v>0.562295714538387</v>
      </c>
      <c r="N276" t="s">
        <v>21</v>
      </c>
      <c r="O276" s="16">
        <v>0.6638655462184874</v>
      </c>
    </row>
    <row r="277" spans="1:15" ht="13.5">
      <c r="A277">
        <v>276</v>
      </c>
      <c r="B277" t="s">
        <v>359</v>
      </c>
      <c r="C277">
        <v>1</v>
      </c>
      <c r="D277">
        <v>1.29411764705882</v>
      </c>
      <c r="E277">
        <v>0.0588235294117647</v>
      </c>
      <c r="F277">
        <v>3.94117647058824</v>
      </c>
      <c r="G277">
        <v>2.82352941176471</v>
      </c>
      <c r="H277">
        <v>4.41176470588235</v>
      </c>
      <c r="I277">
        <v>1.159994928995</v>
      </c>
      <c r="J277">
        <v>0.24253562503633302</v>
      </c>
      <c r="K277">
        <v>1.34492510178514</v>
      </c>
      <c r="L277">
        <v>1.55061657565817</v>
      </c>
      <c r="M277">
        <v>0.712287119900726</v>
      </c>
      <c r="N277" t="s">
        <v>21</v>
      </c>
      <c r="O277" s="16">
        <v>0.34741784037558654</v>
      </c>
    </row>
    <row r="278" spans="1:15" ht="13.5">
      <c r="A278">
        <v>277</v>
      </c>
      <c r="B278" t="s">
        <v>363</v>
      </c>
      <c r="C278">
        <v>1</v>
      </c>
      <c r="D278">
        <v>2.2352941176470598</v>
      </c>
      <c r="E278">
        <v>0.11764705882352901</v>
      </c>
      <c r="F278">
        <v>1</v>
      </c>
      <c r="G278">
        <v>0.17647058823529402</v>
      </c>
      <c r="H278">
        <v>2.88235294117647</v>
      </c>
      <c r="I278">
        <v>1.9212434698882501</v>
      </c>
      <c r="J278">
        <v>0.48507125007266605</v>
      </c>
      <c r="K278">
        <v>1.54110350074224</v>
      </c>
      <c r="L278">
        <v>0.392952623996688</v>
      </c>
      <c r="M278">
        <v>1.93269090069961</v>
      </c>
      <c r="N278" t="s">
        <v>21</v>
      </c>
      <c r="O278" s="16">
        <v>0.4311926605504587</v>
      </c>
    </row>
    <row r="279" spans="1:15" ht="13.5">
      <c r="A279">
        <v>278</v>
      </c>
      <c r="B279" t="s">
        <v>380</v>
      </c>
      <c r="C279">
        <v>0.9411764705882351</v>
      </c>
      <c r="D279">
        <v>2.29411764705882</v>
      </c>
      <c r="E279">
        <v>0</v>
      </c>
      <c r="F279">
        <v>2.41176470588235</v>
      </c>
      <c r="G279">
        <v>0.647058823529412</v>
      </c>
      <c r="H279">
        <v>4.11764705882353</v>
      </c>
      <c r="I279">
        <v>2.05440702765886</v>
      </c>
      <c r="J279">
        <v>0</v>
      </c>
      <c r="K279">
        <v>2.00183739129243</v>
      </c>
      <c r="L279">
        <v>1.3200935795706</v>
      </c>
      <c r="M279">
        <v>1.83311050339227</v>
      </c>
      <c r="N279" t="s">
        <v>21</v>
      </c>
      <c r="O279" s="16">
        <v>0.43478260869565244</v>
      </c>
    </row>
    <row r="280" spans="1:15" ht="13.5">
      <c r="A280">
        <v>279</v>
      </c>
      <c r="B280" t="s">
        <v>394</v>
      </c>
      <c r="C280">
        <v>1</v>
      </c>
      <c r="D280">
        <v>1.82352941176471</v>
      </c>
      <c r="E280">
        <v>0.41176470588235303</v>
      </c>
      <c r="F280">
        <v>0.41176470588235303</v>
      </c>
      <c r="G280">
        <v>0.41176470588235303</v>
      </c>
      <c r="H280">
        <v>1.17647058823529</v>
      </c>
      <c r="I280">
        <v>1.66715679067863</v>
      </c>
      <c r="J280">
        <v>1.27763568405726</v>
      </c>
      <c r="K280">
        <v>1.27763568405726</v>
      </c>
      <c r="L280">
        <v>1.27763568405726</v>
      </c>
      <c r="M280">
        <v>1.84510481130636</v>
      </c>
      <c r="N280" t="s">
        <v>25</v>
      </c>
      <c r="O280" s="16">
        <v>0.3333333333333343</v>
      </c>
    </row>
    <row r="281" spans="1:15" ht="13.5">
      <c r="A281">
        <v>280</v>
      </c>
      <c r="B281" t="s">
        <v>398</v>
      </c>
      <c r="C281">
        <v>0.9411764705882351</v>
      </c>
      <c r="D281">
        <v>2.5</v>
      </c>
      <c r="E281">
        <v>0.125</v>
      </c>
      <c r="F281">
        <v>0.8125</v>
      </c>
      <c r="G281">
        <v>0.375</v>
      </c>
      <c r="H281">
        <v>3.125</v>
      </c>
      <c r="I281">
        <v>1.6329931618554498</v>
      </c>
      <c r="J281">
        <v>0.5</v>
      </c>
      <c r="K281">
        <v>1.5585784121008102</v>
      </c>
      <c r="L281">
        <v>0.718795288428261</v>
      </c>
      <c r="M281">
        <v>1.99582898398969</v>
      </c>
      <c r="N281" t="s">
        <v>21</v>
      </c>
      <c r="O281" s="16">
        <v>0.43243243243243246</v>
      </c>
    </row>
    <row r="282" spans="1:15" ht="13.5">
      <c r="A282">
        <v>281</v>
      </c>
      <c r="B282" t="s">
        <v>416</v>
      </c>
      <c r="C282">
        <v>1</v>
      </c>
      <c r="D282">
        <v>4.05882352941176</v>
      </c>
      <c r="E282">
        <v>0.35294117647058804</v>
      </c>
      <c r="F282">
        <v>3.11764705882353</v>
      </c>
      <c r="G282">
        <v>1.29411764705882</v>
      </c>
      <c r="H282">
        <v>4.17647058823529</v>
      </c>
      <c r="I282">
        <v>1.51948133565759</v>
      </c>
      <c r="J282">
        <v>0.9963167462326071</v>
      </c>
      <c r="K282">
        <v>2.02738603074182</v>
      </c>
      <c r="L282">
        <v>1.35852428586835</v>
      </c>
      <c r="M282">
        <v>1.42457423980145</v>
      </c>
      <c r="N282" t="s">
        <v>21</v>
      </c>
      <c r="O282" s="16">
        <v>0.2941176470588235</v>
      </c>
    </row>
    <row r="283" spans="1:15" ht="13.5">
      <c r="A283">
        <v>282</v>
      </c>
      <c r="B283" t="s">
        <v>424</v>
      </c>
      <c r="C283">
        <v>1</v>
      </c>
      <c r="D283">
        <v>2.88235294117647</v>
      </c>
      <c r="E283">
        <v>0.35294117647058804</v>
      </c>
      <c r="F283">
        <v>2.7647058823529402</v>
      </c>
      <c r="G283">
        <v>0.47058823529411803</v>
      </c>
      <c r="H283">
        <v>3.64705882352941</v>
      </c>
      <c r="I283">
        <v>1.86689424383039</v>
      </c>
      <c r="J283">
        <v>0.701888209634219</v>
      </c>
      <c r="K283">
        <v>1.64048056086875</v>
      </c>
      <c r="L283">
        <v>0.9432422182837991</v>
      </c>
      <c r="M283">
        <v>1.455213750218</v>
      </c>
      <c r="N283" t="s">
        <v>21</v>
      </c>
      <c r="O283" s="16">
        <v>0.3255813953488372</v>
      </c>
    </row>
    <row r="284" spans="1:15" ht="13.5">
      <c r="A284">
        <v>283</v>
      </c>
      <c r="B284" t="s">
        <v>425</v>
      </c>
      <c r="C284">
        <v>1</v>
      </c>
      <c r="D284">
        <v>4.41176470588235</v>
      </c>
      <c r="E284">
        <v>0.8235294117647061</v>
      </c>
      <c r="F284">
        <v>1.41176470588235</v>
      </c>
      <c r="G284">
        <v>0.8823529411764711</v>
      </c>
      <c r="H284">
        <v>2.94117647058824</v>
      </c>
      <c r="I284">
        <v>1.00366973710303</v>
      </c>
      <c r="J284">
        <v>1.4677914581799</v>
      </c>
      <c r="K284">
        <v>1.80481382451944</v>
      </c>
      <c r="L284">
        <v>1.40900465494159</v>
      </c>
      <c r="M284">
        <v>1.8530578861470501</v>
      </c>
      <c r="N284" t="s">
        <v>25</v>
      </c>
      <c r="O284" s="16">
        <v>0.3426966292134829</v>
      </c>
    </row>
    <row r="285" spans="1:15" ht="13.5">
      <c r="A285">
        <v>284</v>
      </c>
      <c r="B285" t="s">
        <v>428</v>
      </c>
      <c r="C285">
        <v>1</v>
      </c>
      <c r="D285">
        <v>3.05882352941176</v>
      </c>
      <c r="E285">
        <v>0.529411764705882</v>
      </c>
      <c r="F285">
        <v>1.05882352941176</v>
      </c>
      <c r="G285">
        <v>0.5882352941176471</v>
      </c>
      <c r="H285">
        <v>2.94117647058824</v>
      </c>
      <c r="I285">
        <v>1.8190171877724999</v>
      </c>
      <c r="J285">
        <v>1.3746657347708</v>
      </c>
      <c r="K285">
        <v>1.39061983640813</v>
      </c>
      <c r="L285">
        <v>1.37198868114007</v>
      </c>
      <c r="M285">
        <v>1.78432719236461</v>
      </c>
      <c r="N285" t="s">
        <v>25</v>
      </c>
      <c r="O285" s="16">
        <v>0.3093525179856111</v>
      </c>
    </row>
    <row r="286" spans="1:15" ht="13.5">
      <c r="A286">
        <v>285</v>
      </c>
      <c r="B286" t="s">
        <v>435</v>
      </c>
      <c r="C286">
        <v>1</v>
      </c>
      <c r="D286">
        <v>2.47058823529412</v>
      </c>
      <c r="E286">
        <v>0.23529411764705901</v>
      </c>
      <c r="F286">
        <v>1.05882352941176</v>
      </c>
      <c r="G286">
        <v>0.7058823529411771</v>
      </c>
      <c r="H286">
        <v>1.23529411764706</v>
      </c>
      <c r="I286">
        <v>1.8411153908305</v>
      </c>
      <c r="J286">
        <v>0.752446988556825</v>
      </c>
      <c r="K286">
        <v>1.8530578861470501</v>
      </c>
      <c r="L286">
        <v>1.35852428586835</v>
      </c>
      <c r="M286">
        <v>1.7863864281247301</v>
      </c>
      <c r="N286" t="s">
        <v>25</v>
      </c>
      <c r="O286" s="16">
        <v>0.39175257731958807</v>
      </c>
    </row>
    <row r="287" spans="1:15" ht="13.5">
      <c r="A287">
        <v>286</v>
      </c>
      <c r="B287" t="s">
        <v>436</v>
      </c>
      <c r="C287">
        <v>1</v>
      </c>
      <c r="D287">
        <v>3.7647058823529402</v>
      </c>
      <c r="E287">
        <v>0</v>
      </c>
      <c r="F287">
        <v>2.41176470588235</v>
      </c>
      <c r="G287">
        <v>0.29411764705882404</v>
      </c>
      <c r="H287">
        <v>3.64705882352941</v>
      </c>
      <c r="I287">
        <v>1.0914103126635</v>
      </c>
      <c r="J287">
        <v>0</v>
      </c>
      <c r="K287">
        <v>1.69774937525433</v>
      </c>
      <c r="L287">
        <v>0.8488746876271661</v>
      </c>
      <c r="M287">
        <v>1.3200935795706</v>
      </c>
      <c r="N287" t="s">
        <v>25</v>
      </c>
      <c r="O287" s="16">
        <v>0.37209302325581406</v>
      </c>
    </row>
    <row r="288" spans="1:15" ht="13.5">
      <c r="A288">
        <v>287</v>
      </c>
      <c r="B288" t="s">
        <v>437</v>
      </c>
      <c r="C288">
        <v>1</v>
      </c>
      <c r="D288">
        <v>3.52941176470588</v>
      </c>
      <c r="E288">
        <v>1.1176470588235299</v>
      </c>
      <c r="F288">
        <v>2.35294117647059</v>
      </c>
      <c r="G288">
        <v>1.47058823529412</v>
      </c>
      <c r="H288">
        <v>3.82352941176471</v>
      </c>
      <c r="I288">
        <v>1.46277335303626</v>
      </c>
      <c r="J288">
        <v>1.61564046670262</v>
      </c>
      <c r="K288">
        <v>1.49754701389423</v>
      </c>
      <c r="L288">
        <v>1.58578241961277</v>
      </c>
      <c r="M288">
        <v>1.4677914581799</v>
      </c>
      <c r="N288" t="s">
        <v>21</v>
      </c>
      <c r="O288" s="16">
        <v>0.2200956937799045</v>
      </c>
    </row>
    <row r="289" spans="1:15" ht="13.5">
      <c r="A289">
        <v>288</v>
      </c>
      <c r="B289" t="s">
        <v>443</v>
      </c>
      <c r="C289">
        <v>1</v>
      </c>
      <c r="D289">
        <v>0.29411764705882404</v>
      </c>
      <c r="E289">
        <v>0.11764705882352901</v>
      </c>
      <c r="F289">
        <v>4.35294117647059</v>
      </c>
      <c r="G289">
        <v>0.35294117647058804</v>
      </c>
      <c r="H289">
        <v>3.05882352941176</v>
      </c>
      <c r="I289">
        <v>0.77174363314129</v>
      </c>
      <c r="J289">
        <v>0.48507125007266605</v>
      </c>
      <c r="K289">
        <v>1.4116115112960501</v>
      </c>
      <c r="L289">
        <v>0.701888209634219</v>
      </c>
      <c r="M289">
        <v>1.9193289268418199</v>
      </c>
      <c r="N289" t="s">
        <v>19</v>
      </c>
      <c r="O289" s="16">
        <v>0.5179856115107918</v>
      </c>
    </row>
    <row r="290" spans="1:15" ht="13.5">
      <c r="A290">
        <v>289</v>
      </c>
      <c r="B290" t="s">
        <v>450</v>
      </c>
      <c r="C290">
        <v>1</v>
      </c>
      <c r="D290">
        <v>3.05882352941176</v>
      </c>
      <c r="E290">
        <v>1.05882352941176</v>
      </c>
      <c r="F290">
        <v>2.82352941176471</v>
      </c>
      <c r="G290">
        <v>2.58823529411765</v>
      </c>
      <c r="H290">
        <v>4.05882352941176</v>
      </c>
      <c r="I290">
        <v>1.43486010795888</v>
      </c>
      <c r="J290">
        <v>1.74894926439041</v>
      </c>
      <c r="K290">
        <v>1.77606637395844</v>
      </c>
      <c r="L290">
        <v>1.66052791038768</v>
      </c>
      <c r="M290">
        <v>0.9663454503498041</v>
      </c>
      <c r="N290" t="s">
        <v>21</v>
      </c>
      <c r="O290" s="16">
        <v>0.22077922077922088</v>
      </c>
    </row>
    <row r="291" spans="1:15" ht="13.5">
      <c r="A291">
        <v>290</v>
      </c>
      <c r="B291" t="s">
        <v>455</v>
      </c>
      <c r="C291">
        <v>1</v>
      </c>
      <c r="D291">
        <v>2.47058823529412</v>
      </c>
      <c r="E291">
        <v>0.41176470588235303</v>
      </c>
      <c r="F291">
        <v>3.11764705882353</v>
      </c>
      <c r="G291">
        <v>0.35294117647058804</v>
      </c>
      <c r="H291">
        <v>3.52941176470588</v>
      </c>
      <c r="I291">
        <v>2.03462671818517</v>
      </c>
      <c r="J291">
        <v>0.712287119900726</v>
      </c>
      <c r="K291">
        <v>2.20460747473265</v>
      </c>
      <c r="L291">
        <v>0.701888209634219</v>
      </c>
      <c r="M291">
        <v>1.6999134926086499</v>
      </c>
      <c r="N291" t="s">
        <v>21</v>
      </c>
      <c r="O291" s="16">
        <v>0.32142857142857123</v>
      </c>
    </row>
    <row r="292" spans="1:15" ht="13.5">
      <c r="A292">
        <v>291</v>
      </c>
      <c r="B292" t="s">
        <v>459</v>
      </c>
      <c r="C292">
        <v>1</v>
      </c>
      <c r="D292">
        <v>2.70588235294118</v>
      </c>
      <c r="E292">
        <v>1.5882352941176499</v>
      </c>
      <c r="F292">
        <v>1.17647058823529</v>
      </c>
      <c r="G292">
        <v>1.29411764705882</v>
      </c>
      <c r="H292">
        <v>2.94117647058824</v>
      </c>
      <c r="I292">
        <v>1.8962036376123002</v>
      </c>
      <c r="J292">
        <v>1.8391174353957</v>
      </c>
      <c r="K292">
        <v>1.59041245112891</v>
      </c>
      <c r="L292">
        <v>1.6110829386763799</v>
      </c>
      <c r="M292">
        <v>1.8530578861470501</v>
      </c>
      <c r="N292" t="s">
        <v>21</v>
      </c>
      <c r="O292" s="16">
        <v>0.18181818181818263</v>
      </c>
    </row>
    <row r="293" spans="1:15" ht="13.5">
      <c r="A293">
        <v>292</v>
      </c>
      <c r="B293" t="s">
        <v>460</v>
      </c>
      <c r="C293">
        <v>0.9411764705882351</v>
      </c>
      <c r="D293">
        <v>2.8125</v>
      </c>
      <c r="E293">
        <v>1.05882352941176</v>
      </c>
      <c r="F293">
        <v>1</v>
      </c>
      <c r="G293">
        <v>1.05882352941176</v>
      </c>
      <c r="H293">
        <v>3.11764705882353</v>
      </c>
      <c r="I293">
        <v>1.9737865470545</v>
      </c>
      <c r="J293">
        <v>1.6382379343098399</v>
      </c>
      <c r="K293">
        <v>1.1726039399558599</v>
      </c>
      <c r="L293">
        <v>1.6759545129303999</v>
      </c>
      <c r="M293">
        <v>1.7986923354612498</v>
      </c>
      <c r="N293" t="s">
        <v>21</v>
      </c>
      <c r="O293" s="16">
        <v>0.23405119869971583</v>
      </c>
    </row>
    <row r="294" spans="1:15" ht="13.5">
      <c r="A294">
        <v>293</v>
      </c>
      <c r="B294" t="s">
        <v>469</v>
      </c>
      <c r="C294">
        <v>0.9411764705882351</v>
      </c>
      <c r="D294">
        <v>4.5294117647058805</v>
      </c>
      <c r="E294">
        <v>1</v>
      </c>
      <c r="F294">
        <v>1.8823529411764701</v>
      </c>
      <c r="G294">
        <v>1.25</v>
      </c>
      <c r="H294">
        <v>4.29411764705882</v>
      </c>
      <c r="I294">
        <v>0.874474632195206</v>
      </c>
      <c r="J294">
        <v>1.80277563773199</v>
      </c>
      <c r="K294">
        <v>1.99632014407686</v>
      </c>
      <c r="L294">
        <v>1.8797162906495601</v>
      </c>
      <c r="M294">
        <v>1.10480235123488</v>
      </c>
      <c r="N294" t="s">
        <v>25</v>
      </c>
      <c r="O294" s="16">
        <v>0.2724177071509648</v>
      </c>
    </row>
    <row r="295" spans="1:15" ht="13.5">
      <c r="A295">
        <v>294</v>
      </c>
      <c r="B295" t="s">
        <v>472</v>
      </c>
      <c r="C295">
        <v>0.9411764705882351</v>
      </c>
      <c r="D295">
        <v>2.9375</v>
      </c>
      <c r="E295">
        <v>0</v>
      </c>
      <c r="F295">
        <v>0.5</v>
      </c>
      <c r="G295">
        <v>0</v>
      </c>
      <c r="H295">
        <v>2.9375</v>
      </c>
      <c r="I295">
        <v>1.76894507169292</v>
      </c>
      <c r="J295">
        <v>0</v>
      </c>
      <c r="K295">
        <v>0.9660917830792961</v>
      </c>
      <c r="L295">
        <v>0</v>
      </c>
      <c r="M295">
        <v>1.73084757657436</v>
      </c>
      <c r="N295" t="s">
        <v>21</v>
      </c>
      <c r="O295" s="16">
        <v>0.46078431372549017</v>
      </c>
    </row>
    <row r="296" spans="1:15" ht="13.5">
      <c r="A296">
        <v>295</v>
      </c>
      <c r="B296" t="s">
        <v>474</v>
      </c>
      <c r="C296">
        <v>0.9411764705882351</v>
      </c>
      <c r="D296">
        <v>2.7647058823529402</v>
      </c>
      <c r="E296">
        <v>0.875</v>
      </c>
      <c r="F296">
        <v>2.125</v>
      </c>
      <c r="G296">
        <v>1.375</v>
      </c>
      <c r="H296">
        <v>3.6875</v>
      </c>
      <c r="I296">
        <v>1.9212434698882501</v>
      </c>
      <c r="J296">
        <v>1.62788205960997</v>
      </c>
      <c r="K296">
        <v>1.92786583212283</v>
      </c>
      <c r="L296">
        <v>1.62788205960997</v>
      </c>
      <c r="M296">
        <v>1.62147052599382</v>
      </c>
      <c r="N296" t="s">
        <v>21</v>
      </c>
      <c r="O296" s="16">
        <v>0.2597623089983022</v>
      </c>
    </row>
    <row r="297" spans="1:15" ht="13.5">
      <c r="A297">
        <v>296</v>
      </c>
      <c r="B297" t="s">
        <v>475</v>
      </c>
      <c r="C297">
        <v>1</v>
      </c>
      <c r="D297">
        <v>2.7647058823529402</v>
      </c>
      <c r="E297">
        <v>0.17647058823529402</v>
      </c>
      <c r="F297">
        <v>1.23529411764706</v>
      </c>
      <c r="G297">
        <v>0.5882352941176471</v>
      </c>
      <c r="H297">
        <v>3.64705882352941</v>
      </c>
      <c r="I297">
        <v>1.6019289842525</v>
      </c>
      <c r="J297">
        <v>0.5285941398709241</v>
      </c>
      <c r="K297">
        <v>1.751050105105</v>
      </c>
      <c r="L297">
        <v>1.1213175023946</v>
      </c>
      <c r="M297">
        <v>1.4116115112960501</v>
      </c>
      <c r="N297" t="s">
        <v>21</v>
      </c>
      <c r="O297" s="16">
        <v>0.41258741258741244</v>
      </c>
    </row>
    <row r="298" spans="1:15" ht="13.5">
      <c r="A298">
        <v>297</v>
      </c>
      <c r="B298" t="s">
        <v>477</v>
      </c>
      <c r="C298">
        <v>0.9411764705882351</v>
      </c>
      <c r="D298">
        <v>2.75</v>
      </c>
      <c r="E298">
        <v>2.6875</v>
      </c>
      <c r="F298">
        <v>4.0625</v>
      </c>
      <c r="G298">
        <v>2.9375</v>
      </c>
      <c r="H298">
        <v>4.05882352941176</v>
      </c>
      <c r="I298">
        <v>1.91485421551268</v>
      </c>
      <c r="J298">
        <v>2.02381652659853</v>
      </c>
      <c r="K298">
        <v>1.34008706184835</v>
      </c>
      <c r="L298">
        <v>1.9482898483884101</v>
      </c>
      <c r="M298">
        <v>1.29762225990916</v>
      </c>
      <c r="N298" t="s">
        <v>19</v>
      </c>
      <c r="O298" s="16">
        <v>0.08335190550479164</v>
      </c>
    </row>
    <row r="299" spans="1:15" ht="13.5">
      <c r="A299">
        <v>298</v>
      </c>
      <c r="B299" t="s">
        <v>482</v>
      </c>
      <c r="C299">
        <v>1</v>
      </c>
      <c r="D299">
        <v>3</v>
      </c>
      <c r="E299">
        <v>0.35294117647058804</v>
      </c>
      <c r="F299">
        <v>1.70588235294118</v>
      </c>
      <c r="G299">
        <v>1.05882352941176</v>
      </c>
      <c r="H299">
        <v>3.58823529411765</v>
      </c>
      <c r="I299">
        <v>1.87082869338697</v>
      </c>
      <c r="J299">
        <v>1.22173935797433</v>
      </c>
      <c r="K299">
        <v>1.8290949224395399</v>
      </c>
      <c r="L299">
        <v>1.43486010795888</v>
      </c>
      <c r="M299">
        <v>1.41681083464818</v>
      </c>
      <c r="N299" t="s">
        <v>21</v>
      </c>
      <c r="O299" s="16">
        <v>0.33333333333333365</v>
      </c>
    </row>
    <row r="300" spans="1:15" ht="13.5">
      <c r="A300">
        <v>299</v>
      </c>
      <c r="B300" t="s">
        <v>487</v>
      </c>
      <c r="C300">
        <v>0.9411764705882351</v>
      </c>
      <c r="D300">
        <v>4.0625</v>
      </c>
      <c r="E300">
        <v>0</v>
      </c>
      <c r="F300">
        <v>2</v>
      </c>
      <c r="G300">
        <v>1.1875</v>
      </c>
      <c r="H300">
        <v>4.41176470588235</v>
      </c>
      <c r="I300">
        <v>1.23659478676997</v>
      </c>
      <c r="J300">
        <v>0</v>
      </c>
      <c r="K300">
        <v>1.7888543819998302</v>
      </c>
      <c r="L300">
        <v>1.42448821218944</v>
      </c>
      <c r="M300">
        <v>0.6183469424008421</v>
      </c>
      <c r="N300" t="s">
        <v>21</v>
      </c>
      <c r="O300" s="16">
        <v>0.378310214375788</v>
      </c>
    </row>
    <row r="301" spans="1:15" ht="13.5">
      <c r="A301">
        <v>300</v>
      </c>
      <c r="B301" t="s">
        <v>489</v>
      </c>
      <c r="C301">
        <v>0.9411764705882351</v>
      </c>
      <c r="D301">
        <v>2.0625</v>
      </c>
      <c r="E301">
        <v>0.3125</v>
      </c>
      <c r="F301">
        <v>1.25</v>
      </c>
      <c r="G301">
        <v>0.6875</v>
      </c>
      <c r="H301">
        <v>3.3125</v>
      </c>
      <c r="I301">
        <v>1.56923548264752</v>
      </c>
      <c r="J301">
        <v>0.7041543391425871</v>
      </c>
      <c r="K301">
        <v>1.57056253191863</v>
      </c>
      <c r="L301">
        <v>1.1383467544352799</v>
      </c>
      <c r="M301">
        <v>1.62147052599382</v>
      </c>
      <c r="N301" t="s">
        <v>21</v>
      </c>
      <c r="O301" s="16">
        <v>0.39344262295081966</v>
      </c>
    </row>
    <row r="302" spans="1:15" ht="13.5">
      <c r="A302">
        <v>301</v>
      </c>
      <c r="B302" t="s">
        <v>491</v>
      </c>
      <c r="C302">
        <v>1</v>
      </c>
      <c r="D302">
        <v>3.7647058823529402</v>
      </c>
      <c r="E302">
        <v>0.35294117647058804</v>
      </c>
      <c r="F302">
        <v>0.47058823529411803</v>
      </c>
      <c r="G302">
        <v>0.35294117647058804</v>
      </c>
      <c r="H302">
        <v>2.52941176470588</v>
      </c>
      <c r="I302">
        <v>1.88843227852847</v>
      </c>
      <c r="J302">
        <v>0.8617697249402121</v>
      </c>
      <c r="K302">
        <v>0.799816155346303</v>
      </c>
      <c r="L302">
        <v>0.8617697249402121</v>
      </c>
      <c r="M302">
        <v>1.7362908403700499</v>
      </c>
      <c r="N302" t="s">
        <v>25</v>
      </c>
      <c r="O302" s="16">
        <v>0.4566929133858269</v>
      </c>
    </row>
    <row r="303" spans="1:15" ht="13.5">
      <c r="A303">
        <v>302</v>
      </c>
      <c r="B303" t="s">
        <v>492</v>
      </c>
      <c r="C303">
        <v>1</v>
      </c>
      <c r="D303">
        <v>3.94117647058824</v>
      </c>
      <c r="E303">
        <v>0.5882352941176471</v>
      </c>
      <c r="F303">
        <v>3.47058823529412</v>
      </c>
      <c r="G303">
        <v>2.47058823529412</v>
      </c>
      <c r="H303">
        <v>4.70588235294118</v>
      </c>
      <c r="I303">
        <v>1.6759545129303999</v>
      </c>
      <c r="J303">
        <v>1.37198868114007</v>
      </c>
      <c r="K303">
        <v>1.62471716995696</v>
      </c>
      <c r="L303">
        <v>1.58578241961277</v>
      </c>
      <c r="M303">
        <v>0.5878675320972551</v>
      </c>
      <c r="N303" t="s">
        <v>21</v>
      </c>
      <c r="O303" s="16">
        <v>0.2713178294573644</v>
      </c>
    </row>
    <row r="304" spans="1:15" ht="13.5">
      <c r="A304">
        <v>303</v>
      </c>
      <c r="B304" t="s">
        <v>493</v>
      </c>
      <c r="C304">
        <v>1</v>
      </c>
      <c r="D304">
        <v>1.29411764705882</v>
      </c>
      <c r="E304">
        <v>0</v>
      </c>
      <c r="F304">
        <v>1.35294117647059</v>
      </c>
      <c r="G304">
        <v>1.23529411764706</v>
      </c>
      <c r="H304">
        <v>4.70588235294118</v>
      </c>
      <c r="I304">
        <v>1.26316595714661</v>
      </c>
      <c r="J304">
        <v>0</v>
      </c>
      <c r="K304">
        <v>1.61791441640883</v>
      </c>
      <c r="L304">
        <v>1.48026229790137</v>
      </c>
      <c r="M304">
        <v>0.77174363314129</v>
      </c>
      <c r="N304" t="s">
        <v>21</v>
      </c>
      <c r="O304" s="16">
        <v>0.5479452054794522</v>
      </c>
    </row>
    <row r="305" spans="1:15" ht="13.5">
      <c r="A305">
        <v>304</v>
      </c>
      <c r="B305" t="s">
        <v>496</v>
      </c>
      <c r="C305">
        <v>1</v>
      </c>
      <c r="D305">
        <v>4.88235294117647</v>
      </c>
      <c r="E305">
        <v>0</v>
      </c>
      <c r="F305">
        <v>0.9411764705882351</v>
      </c>
      <c r="G305">
        <v>0</v>
      </c>
      <c r="H305">
        <v>4.11764705882353</v>
      </c>
      <c r="I305">
        <v>0.48507125007266605</v>
      </c>
      <c r="J305">
        <v>0</v>
      </c>
      <c r="K305">
        <v>1.19742370504837</v>
      </c>
      <c r="L305">
        <v>0</v>
      </c>
      <c r="M305">
        <v>0.9926198253344831</v>
      </c>
      <c r="N305" t="s">
        <v>25</v>
      </c>
      <c r="O305" s="16">
        <v>0.49112426035502954</v>
      </c>
    </row>
    <row r="306" spans="1:15" ht="13.5">
      <c r="A306">
        <v>305</v>
      </c>
      <c r="B306" t="s">
        <v>497</v>
      </c>
      <c r="C306">
        <v>0.9411764705882351</v>
      </c>
      <c r="D306">
        <v>1.75</v>
      </c>
      <c r="E306">
        <v>0.5625</v>
      </c>
      <c r="F306">
        <v>2.5625</v>
      </c>
      <c r="G306">
        <v>0.75</v>
      </c>
      <c r="H306">
        <v>3.64705882352941</v>
      </c>
      <c r="I306">
        <v>1.77012240631357</v>
      </c>
      <c r="J306">
        <v>1.36473440639562</v>
      </c>
      <c r="K306">
        <v>2.09662427090152</v>
      </c>
      <c r="L306">
        <v>1.43759057685652</v>
      </c>
      <c r="M306">
        <v>1.6560939160638</v>
      </c>
      <c r="N306" t="s">
        <v>21</v>
      </c>
      <c r="O306" s="16">
        <v>0.3326724821570181</v>
      </c>
    </row>
    <row r="307" spans="1:15" ht="13.5">
      <c r="A307">
        <v>306</v>
      </c>
      <c r="B307" t="s">
        <v>500</v>
      </c>
      <c r="C307">
        <v>1</v>
      </c>
      <c r="D307">
        <v>0.647058823529412</v>
      </c>
      <c r="E307">
        <v>0.47058823529411803</v>
      </c>
      <c r="F307">
        <v>4.64705882352941</v>
      </c>
      <c r="G307">
        <v>0.29411764705882404</v>
      </c>
      <c r="H307">
        <v>4.70588235294118</v>
      </c>
      <c r="I307">
        <v>1.05718827974185</v>
      </c>
      <c r="J307">
        <v>1.00732610526728</v>
      </c>
      <c r="K307">
        <v>0.8617697249402121</v>
      </c>
      <c r="L307">
        <v>0.5878675320972551</v>
      </c>
      <c r="M307">
        <v>0.469668218313862</v>
      </c>
      <c r="N307" t="s">
        <v>21</v>
      </c>
      <c r="O307" s="16">
        <v>0.40983606557377067</v>
      </c>
    </row>
    <row r="308" spans="1:15" ht="13.5">
      <c r="A308">
        <v>307</v>
      </c>
      <c r="B308" t="s">
        <v>502</v>
      </c>
      <c r="C308">
        <v>0.9411764705882351</v>
      </c>
      <c r="D308">
        <v>1.5882352941176499</v>
      </c>
      <c r="E308">
        <v>0.35294117647058804</v>
      </c>
      <c r="F308">
        <v>1.625</v>
      </c>
      <c r="G308">
        <v>0.17647058823529402</v>
      </c>
      <c r="H308">
        <v>3.2352941176470598</v>
      </c>
      <c r="I308">
        <v>1.32565189291023</v>
      </c>
      <c r="J308">
        <v>0.8617697249402121</v>
      </c>
      <c r="K308">
        <v>1.5</v>
      </c>
      <c r="L308">
        <v>0.5285941398709241</v>
      </c>
      <c r="M308">
        <v>1.39326109203847</v>
      </c>
      <c r="N308" t="s">
        <v>21</v>
      </c>
      <c r="O308" s="16">
        <v>0.43835616438356156</v>
      </c>
    </row>
    <row r="309" spans="1:15" ht="13.5">
      <c r="A309">
        <v>308</v>
      </c>
      <c r="B309" t="s">
        <v>503</v>
      </c>
      <c r="C309">
        <v>1</v>
      </c>
      <c r="D309">
        <v>2.29411764705882</v>
      </c>
      <c r="E309">
        <v>0.11764705882352901</v>
      </c>
      <c r="F309">
        <v>0.7058823529411771</v>
      </c>
      <c r="G309">
        <v>0.17647058823529402</v>
      </c>
      <c r="H309">
        <v>2.70588235294118</v>
      </c>
      <c r="I309">
        <v>2.02375597226892</v>
      </c>
      <c r="J309">
        <v>0.48507125007266605</v>
      </c>
      <c r="K309">
        <v>1.40377641926844</v>
      </c>
      <c r="L309">
        <v>0.727606875108999</v>
      </c>
      <c r="M309">
        <v>1.7945997423643298</v>
      </c>
      <c r="N309" t="s">
        <v>21</v>
      </c>
      <c r="O309" s="16">
        <v>0.43137254901960853</v>
      </c>
    </row>
    <row r="310" spans="1:15" ht="13.5">
      <c r="A310">
        <v>309</v>
      </c>
      <c r="B310" t="s">
        <v>504</v>
      </c>
      <c r="C310">
        <v>1</v>
      </c>
      <c r="D310">
        <v>2.94117647058824</v>
      </c>
      <c r="E310">
        <v>0.529411764705882</v>
      </c>
      <c r="F310">
        <v>2.64705882352941</v>
      </c>
      <c r="G310">
        <v>1.41176470588235</v>
      </c>
      <c r="H310">
        <v>4.5294117647058805</v>
      </c>
      <c r="I310">
        <v>1.14403825522216</v>
      </c>
      <c r="J310">
        <v>1.3746657347708</v>
      </c>
      <c r="K310">
        <v>1.69341284358644</v>
      </c>
      <c r="L310">
        <v>1.32565189291023</v>
      </c>
      <c r="M310">
        <v>0.6242642728467981</v>
      </c>
      <c r="N310" t="s">
        <v>21</v>
      </c>
      <c r="O310" s="16">
        <v>0.3317073170731707</v>
      </c>
    </row>
    <row r="311" spans="1:15" ht="13.5">
      <c r="A311">
        <v>310</v>
      </c>
      <c r="B311" t="s">
        <v>506</v>
      </c>
      <c r="C311">
        <v>1</v>
      </c>
      <c r="D311">
        <v>2.58823529411765</v>
      </c>
      <c r="E311">
        <v>0</v>
      </c>
      <c r="F311">
        <v>3.52941176470588</v>
      </c>
      <c r="G311">
        <v>0.47058823529411803</v>
      </c>
      <c r="H311">
        <v>4.23529411764706</v>
      </c>
      <c r="I311">
        <v>1.69774937525433</v>
      </c>
      <c r="J311">
        <v>0</v>
      </c>
      <c r="K311">
        <v>1.62471716995696</v>
      </c>
      <c r="L311">
        <v>0.717430053979439</v>
      </c>
      <c r="M311">
        <v>0.9034248560828041</v>
      </c>
      <c r="N311" t="s">
        <v>21</v>
      </c>
      <c r="O311" s="16">
        <v>0.391304347826087</v>
      </c>
    </row>
    <row r="312" spans="1:15" ht="13.5">
      <c r="A312">
        <v>311</v>
      </c>
      <c r="B312" t="s">
        <v>509</v>
      </c>
      <c r="C312">
        <v>0.9411764705882351</v>
      </c>
      <c r="D312">
        <v>2.82352941176471</v>
      </c>
      <c r="E312">
        <v>4.23529411764706</v>
      </c>
      <c r="F312">
        <v>4.17647058823529</v>
      </c>
      <c r="G312">
        <v>2.9375</v>
      </c>
      <c r="H312">
        <v>4.58823529411765</v>
      </c>
      <c r="I312">
        <v>1.59041245112891</v>
      </c>
      <c r="J312">
        <v>0.9034248560828041</v>
      </c>
      <c r="K312">
        <v>0.88284300116492</v>
      </c>
      <c r="L312">
        <v>1.73084757657436</v>
      </c>
      <c r="M312">
        <v>0.6183469424008421</v>
      </c>
      <c r="N312" t="s">
        <v>21</v>
      </c>
      <c r="O312" s="16">
        <v>0.09406231628453844</v>
      </c>
    </row>
    <row r="313" spans="1:15" ht="13.5">
      <c r="A313">
        <v>312</v>
      </c>
      <c r="B313" t="s">
        <v>526</v>
      </c>
      <c r="C313">
        <v>1</v>
      </c>
      <c r="D313">
        <v>1.94117647058824</v>
      </c>
      <c r="E313">
        <v>0.17647058823529402</v>
      </c>
      <c r="F313">
        <v>0.8235294117647061</v>
      </c>
      <c r="G313">
        <v>0.29411764705882404</v>
      </c>
      <c r="H313">
        <v>3.7647058823529402</v>
      </c>
      <c r="I313">
        <v>1.74894926439041</v>
      </c>
      <c r="J313">
        <v>0.5285941398709241</v>
      </c>
      <c r="K313">
        <v>1.07443555632987</v>
      </c>
      <c r="L313">
        <v>0.685994340570035</v>
      </c>
      <c r="M313">
        <v>1.64048056086875</v>
      </c>
      <c r="N313" t="s">
        <v>21</v>
      </c>
      <c r="O313" s="16">
        <v>0.5126050420168062</v>
      </c>
    </row>
    <row r="314" spans="1:15" ht="13.5">
      <c r="A314">
        <v>313</v>
      </c>
      <c r="B314" t="s">
        <v>527</v>
      </c>
      <c r="C314">
        <v>0.9411764705882351</v>
      </c>
      <c r="D314">
        <v>1.35294117647059</v>
      </c>
      <c r="E314">
        <v>0.529411764705882</v>
      </c>
      <c r="F314">
        <v>0.9411764705882351</v>
      </c>
      <c r="G314">
        <v>0.3125</v>
      </c>
      <c r="H314">
        <v>2.35294117647059</v>
      </c>
      <c r="I314">
        <v>1.49754701389423</v>
      </c>
      <c r="J314">
        <v>1.12459142907677</v>
      </c>
      <c r="K314">
        <v>1.5600716423971601</v>
      </c>
      <c r="L314">
        <v>0.602079728939615</v>
      </c>
      <c r="M314">
        <v>1.93459222029438</v>
      </c>
      <c r="N314" t="s">
        <v>21</v>
      </c>
      <c r="O314" s="16">
        <v>0.37173476222371077</v>
      </c>
    </row>
    <row r="315" spans="1:15" ht="13.5">
      <c r="A315">
        <v>314</v>
      </c>
      <c r="B315" t="s">
        <v>528</v>
      </c>
      <c r="C315">
        <v>1</v>
      </c>
      <c r="D315">
        <v>2.94117647058824</v>
      </c>
      <c r="E315">
        <v>0</v>
      </c>
      <c r="F315">
        <v>0.8823529411764711</v>
      </c>
      <c r="G315">
        <v>0.11764705882352901</v>
      </c>
      <c r="H315">
        <v>4</v>
      </c>
      <c r="I315">
        <v>1.8864844365676001</v>
      </c>
      <c r="J315">
        <v>0</v>
      </c>
      <c r="K315">
        <v>1.61564046670262</v>
      </c>
      <c r="L315">
        <v>0.48507125007266605</v>
      </c>
      <c r="M315">
        <v>1</v>
      </c>
      <c r="N315" t="s">
        <v>21</v>
      </c>
      <c r="O315" s="16">
        <v>0.5037037037037034</v>
      </c>
    </row>
    <row r="316" spans="1:15" ht="13.5">
      <c r="A316">
        <v>315</v>
      </c>
      <c r="B316" t="s">
        <v>532</v>
      </c>
      <c r="C316">
        <v>1</v>
      </c>
      <c r="D316">
        <v>1.64705882352941</v>
      </c>
      <c r="E316">
        <v>0.0588235294117647</v>
      </c>
      <c r="F316">
        <v>3.47058823529412</v>
      </c>
      <c r="G316">
        <v>0.35294117647058804</v>
      </c>
      <c r="H316">
        <v>4.29411764705882</v>
      </c>
      <c r="I316">
        <v>1.72992689406909</v>
      </c>
      <c r="J316">
        <v>0.24253562503633302</v>
      </c>
      <c r="K316">
        <v>1.6627404735414801</v>
      </c>
      <c r="L316">
        <v>0.8617697249402121</v>
      </c>
      <c r="M316">
        <v>0.985184366143778</v>
      </c>
      <c r="N316" t="s">
        <v>21</v>
      </c>
      <c r="O316" s="16">
        <v>0.43113772455089805</v>
      </c>
    </row>
    <row r="317" spans="1:15" ht="13.5">
      <c r="A317">
        <v>316</v>
      </c>
      <c r="B317" t="s">
        <v>539</v>
      </c>
      <c r="C317">
        <v>1</v>
      </c>
      <c r="D317">
        <v>1.35294117647059</v>
      </c>
      <c r="E317">
        <v>1.05882352941176</v>
      </c>
      <c r="F317">
        <v>3</v>
      </c>
      <c r="G317">
        <v>0.7058823529411771</v>
      </c>
      <c r="H317">
        <v>3.88235294117647</v>
      </c>
      <c r="I317">
        <v>1.76568600232984</v>
      </c>
      <c r="J317">
        <v>1.51948133565759</v>
      </c>
      <c r="K317">
        <v>1.45773797371133</v>
      </c>
      <c r="L317">
        <v>1.10480235123488</v>
      </c>
      <c r="M317">
        <v>1.7278003697323001</v>
      </c>
      <c r="N317" t="s">
        <v>21</v>
      </c>
      <c r="O317" s="16">
        <v>0.3176470588235294</v>
      </c>
    </row>
    <row r="318" spans="1:15" ht="13.5">
      <c r="A318">
        <v>317</v>
      </c>
      <c r="B318" t="s">
        <v>542</v>
      </c>
      <c r="C318">
        <v>1</v>
      </c>
      <c r="D318">
        <v>3.58823529411765</v>
      </c>
      <c r="E318">
        <v>0.23529411764705901</v>
      </c>
      <c r="F318">
        <v>1.35294117647059</v>
      </c>
      <c r="G318">
        <v>0.41176470588235303</v>
      </c>
      <c r="H318">
        <v>4.23529411764706</v>
      </c>
      <c r="I318">
        <v>1.62245275468239</v>
      </c>
      <c r="J318">
        <v>0.562295714538387</v>
      </c>
      <c r="K318">
        <v>1.6560939160638</v>
      </c>
      <c r="L318">
        <v>0.7952062255644571</v>
      </c>
      <c r="M318">
        <v>1.0914103126635</v>
      </c>
      <c r="N318" t="s">
        <v>21</v>
      </c>
      <c r="O318" s="16">
        <v>0.4071856287425148</v>
      </c>
    </row>
    <row r="319" spans="1:15" ht="13.5">
      <c r="A319">
        <v>318</v>
      </c>
      <c r="B319" t="s">
        <v>560</v>
      </c>
      <c r="C319">
        <v>0.8823529411764711</v>
      </c>
      <c r="D319">
        <v>2.625</v>
      </c>
      <c r="E319">
        <v>0.4375</v>
      </c>
      <c r="F319">
        <v>1.2</v>
      </c>
      <c r="G319">
        <v>0.875</v>
      </c>
      <c r="H319">
        <v>3.125</v>
      </c>
      <c r="I319">
        <v>1.8929694486000899</v>
      </c>
      <c r="J319">
        <v>0.8920949127381761</v>
      </c>
      <c r="K319">
        <v>1.74027912375326</v>
      </c>
      <c r="L319">
        <v>1.4548768561863499</v>
      </c>
      <c r="M319">
        <v>1.8929694486000899</v>
      </c>
      <c r="N319" t="s">
        <v>21</v>
      </c>
      <c r="O319" s="16">
        <v>0.32526475037821484</v>
      </c>
    </row>
    <row r="320" spans="1:15" ht="13.5">
      <c r="A320">
        <v>319</v>
      </c>
      <c r="B320" t="s">
        <v>576</v>
      </c>
      <c r="C320">
        <v>1</v>
      </c>
      <c r="D320">
        <v>4.94117647058824</v>
      </c>
      <c r="E320">
        <v>0</v>
      </c>
      <c r="F320">
        <v>1.23529411764706</v>
      </c>
      <c r="G320">
        <v>0.0588235294117647</v>
      </c>
      <c r="H320">
        <v>2.2352941176470598</v>
      </c>
      <c r="I320">
        <v>0.24253562503633302</v>
      </c>
      <c r="J320">
        <v>0</v>
      </c>
      <c r="K320">
        <v>1.67814673690599</v>
      </c>
      <c r="L320">
        <v>0.24253562503633302</v>
      </c>
      <c r="M320">
        <v>1.2514697241996</v>
      </c>
      <c r="N320" t="s">
        <v>25</v>
      </c>
      <c r="O320" s="16">
        <v>0.5833333333333334</v>
      </c>
    </row>
    <row r="321" spans="1:15" ht="13.5">
      <c r="A321">
        <v>320</v>
      </c>
      <c r="B321" t="s">
        <v>581</v>
      </c>
      <c r="C321">
        <v>0.9411764705882351</v>
      </c>
      <c r="D321">
        <v>4.05882352941176</v>
      </c>
      <c r="E321">
        <v>0</v>
      </c>
      <c r="F321">
        <v>0.25</v>
      </c>
      <c r="G321">
        <v>0</v>
      </c>
      <c r="H321">
        <v>1.23529411764706</v>
      </c>
      <c r="I321">
        <v>1.08803654782905</v>
      </c>
      <c r="J321">
        <v>0</v>
      </c>
      <c r="K321">
        <v>0.7745966692414831</v>
      </c>
      <c r="L321">
        <v>0</v>
      </c>
      <c r="M321">
        <v>1.48026229790137</v>
      </c>
      <c r="N321" t="s">
        <v>25</v>
      </c>
      <c r="O321" s="16">
        <v>0.7320954907161801</v>
      </c>
    </row>
    <row r="322" spans="1:15" ht="13.5">
      <c r="A322">
        <v>321</v>
      </c>
      <c r="B322" t="s">
        <v>588</v>
      </c>
      <c r="C322">
        <v>1</v>
      </c>
      <c r="D322">
        <v>1.23529411764706</v>
      </c>
      <c r="E322">
        <v>0.5882352941176471</v>
      </c>
      <c r="F322">
        <v>3.7647058823529402</v>
      </c>
      <c r="G322">
        <v>2.88235294117647</v>
      </c>
      <c r="H322">
        <v>4.4705882352941195</v>
      </c>
      <c r="I322">
        <v>1.4374200745044</v>
      </c>
      <c r="J322">
        <v>1.1213175023946</v>
      </c>
      <c r="K322">
        <v>1.4374200745044</v>
      </c>
      <c r="L322">
        <v>2.28807651044432</v>
      </c>
      <c r="M322">
        <v>0.799816155346303</v>
      </c>
      <c r="N322" t="s">
        <v>21</v>
      </c>
      <c r="O322" s="16">
        <v>0.3000000000000001</v>
      </c>
    </row>
    <row r="323" spans="1:15" ht="13.5">
      <c r="A323">
        <v>322</v>
      </c>
      <c r="B323" t="s">
        <v>589</v>
      </c>
      <c r="C323">
        <v>0.9411764705882351</v>
      </c>
      <c r="D323">
        <v>2.17647058823529</v>
      </c>
      <c r="E323">
        <v>0</v>
      </c>
      <c r="F323">
        <v>2.7647058823529402</v>
      </c>
      <c r="G323">
        <v>0</v>
      </c>
      <c r="H323">
        <v>4.29411764705882</v>
      </c>
      <c r="I323">
        <v>2.06867391454185</v>
      </c>
      <c r="J323">
        <v>0</v>
      </c>
      <c r="K323">
        <v>1.7863864281247301</v>
      </c>
      <c r="L323">
        <v>0</v>
      </c>
      <c r="M323">
        <v>1.159994928995</v>
      </c>
      <c r="N323" t="s">
        <v>21</v>
      </c>
      <c r="O323" s="16">
        <v>0.46496815286624205</v>
      </c>
    </row>
    <row r="324" spans="1:15" ht="13.5">
      <c r="A324">
        <v>323</v>
      </c>
      <c r="B324" t="s">
        <v>592</v>
      </c>
      <c r="C324">
        <v>1</v>
      </c>
      <c r="D324">
        <v>2.94117647058824</v>
      </c>
      <c r="E324">
        <v>2.41176470588235</v>
      </c>
      <c r="F324">
        <v>4.29411764705882</v>
      </c>
      <c r="G324">
        <v>2.64705882352941</v>
      </c>
      <c r="H324">
        <v>4.5294117647058805</v>
      </c>
      <c r="I324">
        <v>1.95162074425636</v>
      </c>
      <c r="J324">
        <v>2.06333539231422</v>
      </c>
      <c r="K324">
        <v>0.919558717697852</v>
      </c>
      <c r="L324">
        <v>1.93459222029438</v>
      </c>
      <c r="M324">
        <v>0.799816155346303</v>
      </c>
      <c r="N324" t="s">
        <v>21</v>
      </c>
      <c r="O324" s="16">
        <v>0.12587412587412597</v>
      </c>
    </row>
    <row r="325" spans="1:15" ht="13.5">
      <c r="A325">
        <v>324</v>
      </c>
      <c r="B325" t="s">
        <v>597</v>
      </c>
      <c r="C325">
        <v>1</v>
      </c>
      <c r="D325">
        <v>2.05882352941176</v>
      </c>
      <c r="E325">
        <v>0.0588235294117647</v>
      </c>
      <c r="F325">
        <v>3.41176470588235</v>
      </c>
      <c r="G325">
        <v>0.35294117647058804</v>
      </c>
      <c r="H325">
        <v>4.41176470588235</v>
      </c>
      <c r="I325">
        <v>1.6759545129303999</v>
      </c>
      <c r="J325">
        <v>0.24253562503633302</v>
      </c>
      <c r="K325">
        <v>1.37198868114007</v>
      </c>
      <c r="L325">
        <v>1.22173935797433</v>
      </c>
      <c r="M325">
        <v>0.712287119900726</v>
      </c>
      <c r="N325" t="s">
        <v>21</v>
      </c>
      <c r="O325" s="16">
        <v>0.42285714285714304</v>
      </c>
    </row>
    <row r="326" spans="1:15" ht="13.5">
      <c r="A326">
        <v>325</v>
      </c>
      <c r="B326" t="s">
        <v>598</v>
      </c>
      <c r="C326">
        <v>1</v>
      </c>
      <c r="D326">
        <v>3.58823529411765</v>
      </c>
      <c r="E326">
        <v>0.41176470588235303</v>
      </c>
      <c r="F326">
        <v>1.70588235294118</v>
      </c>
      <c r="G326">
        <v>0.47058823529411803</v>
      </c>
      <c r="H326">
        <v>4.23529411764706</v>
      </c>
      <c r="I326">
        <v>1.5834623270468</v>
      </c>
      <c r="J326">
        <v>0.8702602720890291</v>
      </c>
      <c r="K326">
        <v>1.68688714361516</v>
      </c>
      <c r="L326">
        <v>0.874474632195206</v>
      </c>
      <c r="M326">
        <v>1.2514697241996</v>
      </c>
      <c r="N326" t="s">
        <v>21</v>
      </c>
      <c r="O326" s="16">
        <v>0.3672316384180789</v>
      </c>
    </row>
    <row r="327" spans="1:15" ht="13.5">
      <c r="A327">
        <v>326</v>
      </c>
      <c r="B327" t="s">
        <v>599</v>
      </c>
      <c r="C327">
        <v>1</v>
      </c>
      <c r="D327">
        <v>3.05882352941176</v>
      </c>
      <c r="E327">
        <v>0</v>
      </c>
      <c r="F327">
        <v>1.35294117647059</v>
      </c>
      <c r="G327">
        <v>0.41176470588235303</v>
      </c>
      <c r="H327">
        <v>3.82352941176471</v>
      </c>
      <c r="I327">
        <v>1.6382379343098399</v>
      </c>
      <c r="J327">
        <v>0</v>
      </c>
      <c r="K327">
        <v>1.455213750218</v>
      </c>
      <c r="L327">
        <v>1.00366973710303</v>
      </c>
      <c r="M327">
        <v>1.1311108542958501</v>
      </c>
      <c r="N327" t="s">
        <v>21</v>
      </c>
      <c r="O327" s="16">
        <v>0.44217687074829976</v>
      </c>
    </row>
    <row r="328" spans="1:15" ht="13.5">
      <c r="A328">
        <v>327</v>
      </c>
      <c r="B328" t="s">
        <v>603</v>
      </c>
      <c r="C328">
        <v>1</v>
      </c>
      <c r="D328">
        <v>2.05882352941176</v>
      </c>
      <c r="E328">
        <v>0.35294117647058804</v>
      </c>
      <c r="F328">
        <v>0.41176470588235303</v>
      </c>
      <c r="G328">
        <v>0.647058823529412</v>
      </c>
      <c r="H328">
        <v>2.47058823529412</v>
      </c>
      <c r="I328">
        <v>1.59963231069261</v>
      </c>
      <c r="J328">
        <v>0.9963167462326071</v>
      </c>
      <c r="K328">
        <v>1.06412073618386</v>
      </c>
      <c r="L328">
        <v>1.22173935797433</v>
      </c>
      <c r="M328">
        <v>1.58578241961277</v>
      </c>
      <c r="N328" t="s">
        <v>21</v>
      </c>
      <c r="O328" s="16">
        <v>0.356435643564357</v>
      </c>
    </row>
    <row r="329" spans="1:15" ht="13.5">
      <c r="A329">
        <v>328</v>
      </c>
      <c r="B329" t="s">
        <v>605</v>
      </c>
      <c r="C329">
        <v>1</v>
      </c>
      <c r="D329">
        <v>2.47058823529412</v>
      </c>
      <c r="E329">
        <v>0</v>
      </c>
      <c r="F329">
        <v>1.35294117647059</v>
      </c>
      <c r="G329">
        <v>0.647058823529412</v>
      </c>
      <c r="H329">
        <v>3.88235294117647</v>
      </c>
      <c r="I329">
        <v>1.94028500029066</v>
      </c>
      <c r="J329">
        <v>0</v>
      </c>
      <c r="K329">
        <v>1.6560939160638</v>
      </c>
      <c r="L329">
        <v>1.16946443247477</v>
      </c>
      <c r="M329">
        <v>1.21872643265298</v>
      </c>
      <c r="N329" t="s">
        <v>21</v>
      </c>
      <c r="O329" s="16">
        <v>0.4647887323943659</v>
      </c>
    </row>
    <row r="330" spans="1:15" ht="13.5">
      <c r="A330">
        <v>329</v>
      </c>
      <c r="B330" t="s">
        <v>607</v>
      </c>
      <c r="C330">
        <v>1</v>
      </c>
      <c r="D330">
        <v>0.47058823529411803</v>
      </c>
      <c r="E330">
        <v>0.47058823529411803</v>
      </c>
      <c r="F330">
        <v>2.82352941176471</v>
      </c>
      <c r="G330">
        <v>3.88235294117647</v>
      </c>
      <c r="H330">
        <v>4.58823529411765</v>
      </c>
      <c r="I330">
        <v>1.06757008311068</v>
      </c>
      <c r="J330">
        <v>1.28051000868909</v>
      </c>
      <c r="K330">
        <v>1.33394593769983</v>
      </c>
      <c r="L330">
        <v>1.3639259941972899</v>
      </c>
      <c r="M330">
        <v>0.712287119900726</v>
      </c>
      <c r="N330" t="s">
        <v>21</v>
      </c>
      <c r="O330" s="16">
        <v>0.33653846153846156</v>
      </c>
    </row>
    <row r="331" spans="1:15" ht="13.5">
      <c r="A331">
        <v>330</v>
      </c>
      <c r="B331" t="s">
        <v>608</v>
      </c>
      <c r="C331">
        <v>1</v>
      </c>
      <c r="D331">
        <v>1.5882352941176499</v>
      </c>
      <c r="E331">
        <v>0.17647058823529402</v>
      </c>
      <c r="F331">
        <v>2.2352941176470598</v>
      </c>
      <c r="G331">
        <v>0.0588235294117647</v>
      </c>
      <c r="H331">
        <v>4.23529411764706</v>
      </c>
      <c r="I331">
        <v>1.7698454568624</v>
      </c>
      <c r="J331">
        <v>0.5285941398709241</v>
      </c>
      <c r="K331">
        <v>1.6019289842525</v>
      </c>
      <c r="L331">
        <v>0.24253562503633302</v>
      </c>
      <c r="M331">
        <v>1.25146972419961</v>
      </c>
      <c r="N331" t="s">
        <v>21</v>
      </c>
      <c r="O331" s="16">
        <v>0.50354609929078</v>
      </c>
    </row>
    <row r="332" spans="1:15" ht="13.5">
      <c r="A332">
        <v>331</v>
      </c>
      <c r="B332" t="s">
        <v>611</v>
      </c>
      <c r="C332">
        <v>0.9411764705882351</v>
      </c>
      <c r="D332">
        <v>1.5625</v>
      </c>
      <c r="E332">
        <v>0.5625</v>
      </c>
      <c r="F332">
        <v>4</v>
      </c>
      <c r="G332">
        <v>1.5625</v>
      </c>
      <c r="H332">
        <v>4.41176470588235</v>
      </c>
      <c r="I332">
        <v>1.36473440639562</v>
      </c>
      <c r="J332">
        <v>1.4127396551853901</v>
      </c>
      <c r="K332">
        <v>1.1726039399558599</v>
      </c>
      <c r="L332">
        <v>1.5041608956491301</v>
      </c>
      <c r="M332">
        <v>0.939336436627724</v>
      </c>
      <c r="N332" t="s">
        <v>21</v>
      </c>
      <c r="O332" s="16">
        <v>0.3181403828623517</v>
      </c>
    </row>
    <row r="333" spans="1:15" ht="13.5">
      <c r="A333">
        <v>332</v>
      </c>
      <c r="B333" t="s">
        <v>613</v>
      </c>
      <c r="C333">
        <v>1</v>
      </c>
      <c r="D333">
        <v>2.11764705882353</v>
      </c>
      <c r="E333">
        <v>0.11764705882352901</v>
      </c>
      <c r="F333">
        <v>4.29411764705882</v>
      </c>
      <c r="G333">
        <v>0.0588235294117647</v>
      </c>
      <c r="H333">
        <v>3.05882352941176</v>
      </c>
      <c r="I333">
        <v>1.7278003697323001</v>
      </c>
      <c r="J333">
        <v>0.48507125007266605</v>
      </c>
      <c r="K333">
        <v>0.8488746876271661</v>
      </c>
      <c r="L333">
        <v>0.24253562503633302</v>
      </c>
      <c r="M333">
        <v>1.8530578861470501</v>
      </c>
      <c r="N333" t="s">
        <v>19</v>
      </c>
      <c r="O333" s="16">
        <v>0.4390243902439025</v>
      </c>
    </row>
    <row r="334" spans="1:15" ht="13.5">
      <c r="A334">
        <v>333</v>
      </c>
      <c r="B334" t="s">
        <v>624</v>
      </c>
      <c r="C334">
        <v>1</v>
      </c>
      <c r="D334">
        <v>3.41176470588235</v>
      </c>
      <c r="E334">
        <v>0</v>
      </c>
      <c r="F334">
        <v>0.23529411764705901</v>
      </c>
      <c r="G334">
        <v>0.0588235294117647</v>
      </c>
      <c r="H334">
        <v>1.64705882352941</v>
      </c>
      <c r="I334">
        <v>1.73417211982446</v>
      </c>
      <c r="J334">
        <v>0</v>
      </c>
      <c r="K334">
        <v>0.562295714538387</v>
      </c>
      <c r="L334">
        <v>0.24253562503633302</v>
      </c>
      <c r="M334">
        <v>1.6560939160638</v>
      </c>
      <c r="N334" t="s">
        <v>25</v>
      </c>
      <c r="O334" s="16">
        <v>0.6373626373626374</v>
      </c>
    </row>
    <row r="335" spans="1:15" ht="13.5">
      <c r="A335">
        <v>334</v>
      </c>
      <c r="B335" t="s">
        <v>627</v>
      </c>
      <c r="C335">
        <v>0.9411764705882351</v>
      </c>
      <c r="D335">
        <v>1.125</v>
      </c>
      <c r="E335">
        <v>1.6875</v>
      </c>
      <c r="F335">
        <v>3</v>
      </c>
      <c r="G335">
        <v>0.9375</v>
      </c>
      <c r="H335">
        <v>3.9375</v>
      </c>
      <c r="I335">
        <v>1.31021626713557</v>
      </c>
      <c r="J335">
        <v>1.95682566077478</v>
      </c>
      <c r="K335">
        <v>1.46059348668044</v>
      </c>
      <c r="L335">
        <v>1.56923548264752</v>
      </c>
      <c r="M335">
        <v>1.06262254195301</v>
      </c>
      <c r="N335" t="s">
        <v>21</v>
      </c>
      <c r="O335" s="16">
        <v>0.2807017543859649</v>
      </c>
    </row>
    <row r="336" spans="1:15" ht="13.5">
      <c r="A336">
        <v>335</v>
      </c>
      <c r="B336" t="s">
        <v>631</v>
      </c>
      <c r="C336">
        <v>0.9411764705882351</v>
      </c>
      <c r="D336">
        <v>3.64705882352941</v>
      </c>
      <c r="E336">
        <v>0.1875</v>
      </c>
      <c r="F336">
        <v>1.05882352941176</v>
      </c>
      <c r="G336">
        <v>0.11764705882352901</v>
      </c>
      <c r="H336">
        <v>3.41176470588235</v>
      </c>
      <c r="I336">
        <v>1.5788119136944498</v>
      </c>
      <c r="J336">
        <v>0.543905629069357</v>
      </c>
      <c r="K336">
        <v>1.29762225990916</v>
      </c>
      <c r="L336">
        <v>0.33210558207753604</v>
      </c>
      <c r="M336">
        <v>1.4602578338007501</v>
      </c>
      <c r="N336" t="s">
        <v>25</v>
      </c>
      <c r="O336" s="16">
        <v>0.4190309908336974</v>
      </c>
    </row>
    <row r="337" spans="1:15" ht="13.5">
      <c r="A337">
        <v>336</v>
      </c>
      <c r="B337" t="s">
        <v>632</v>
      </c>
      <c r="C337">
        <v>1</v>
      </c>
      <c r="D337">
        <v>4.29411764705882</v>
      </c>
      <c r="E337">
        <v>0.41176470588235303</v>
      </c>
      <c r="F337">
        <v>2.52941176470588</v>
      </c>
      <c r="G337">
        <v>0.9411764705882351</v>
      </c>
      <c r="H337">
        <v>4.5294117647058805</v>
      </c>
      <c r="I337">
        <v>0.77174363314129</v>
      </c>
      <c r="J337">
        <v>1.06412073618386</v>
      </c>
      <c r="K337">
        <v>2.0036730976766</v>
      </c>
      <c r="L337">
        <v>1.08803654782905</v>
      </c>
      <c r="M337">
        <v>0.717430053979439</v>
      </c>
      <c r="N337" t="s">
        <v>21</v>
      </c>
      <c r="O337" s="16">
        <v>0.3240740740740741</v>
      </c>
    </row>
    <row r="338" spans="1:15" ht="13.5">
      <c r="A338">
        <v>337</v>
      </c>
      <c r="B338" t="s">
        <v>634</v>
      </c>
      <c r="C338">
        <v>0.9411764705882351</v>
      </c>
      <c r="D338">
        <v>1.05882352941176</v>
      </c>
      <c r="E338">
        <v>0</v>
      </c>
      <c r="F338">
        <v>2.05882352941176</v>
      </c>
      <c r="G338">
        <v>0.25</v>
      </c>
      <c r="H338">
        <v>4.17647058823529</v>
      </c>
      <c r="I338">
        <v>1.2485285456936</v>
      </c>
      <c r="J338">
        <v>0</v>
      </c>
      <c r="K338">
        <v>1.8530578861470501</v>
      </c>
      <c r="L338">
        <v>0.44721359549995804</v>
      </c>
      <c r="M338">
        <v>0.9510056596602791</v>
      </c>
      <c r="N338" t="s">
        <v>21</v>
      </c>
      <c r="O338" s="16">
        <v>0.5536062378167645</v>
      </c>
    </row>
    <row r="339" spans="1:15" ht="13.5">
      <c r="A339">
        <v>338</v>
      </c>
      <c r="B339" t="s">
        <v>637</v>
      </c>
      <c r="C339">
        <v>1</v>
      </c>
      <c r="D339">
        <v>3.7647058823529402</v>
      </c>
      <c r="E339">
        <v>0</v>
      </c>
      <c r="F339">
        <v>0.764705882352941</v>
      </c>
      <c r="G339">
        <v>0.41176470588235303</v>
      </c>
      <c r="H339">
        <v>3.05882352941176</v>
      </c>
      <c r="I339">
        <v>1.7863864281247301</v>
      </c>
      <c r="J339">
        <v>0</v>
      </c>
      <c r="K339">
        <v>1.34765591698632</v>
      </c>
      <c r="L339">
        <v>1.06412073618386</v>
      </c>
      <c r="M339">
        <v>1.59963231069261</v>
      </c>
      <c r="N339" t="s">
        <v>25</v>
      </c>
      <c r="O339" s="16">
        <v>0.47058823529411786</v>
      </c>
    </row>
    <row r="340" spans="1:15" ht="13.5">
      <c r="A340">
        <v>339</v>
      </c>
      <c r="B340" t="s">
        <v>638</v>
      </c>
      <c r="C340">
        <v>1</v>
      </c>
      <c r="D340">
        <v>4.35294117647059</v>
      </c>
      <c r="E340">
        <v>0.0588235294117647</v>
      </c>
      <c r="F340">
        <v>0.5882352941176471</v>
      </c>
      <c r="G340">
        <v>0.11764705882352901</v>
      </c>
      <c r="H340">
        <v>3.05882352941176</v>
      </c>
      <c r="I340">
        <v>0.785905247993376</v>
      </c>
      <c r="J340">
        <v>0.24253562503633302</v>
      </c>
      <c r="K340">
        <v>0.939336436627724</v>
      </c>
      <c r="L340">
        <v>0.33210558207753604</v>
      </c>
      <c r="M340">
        <v>1.8190171877724999</v>
      </c>
      <c r="N340" t="s">
        <v>25</v>
      </c>
      <c r="O340" s="16">
        <v>0.5251798561151084</v>
      </c>
    </row>
    <row r="341" spans="1:15" ht="13.5">
      <c r="A341">
        <v>340</v>
      </c>
      <c r="B341" t="s">
        <v>646</v>
      </c>
      <c r="C341">
        <v>1</v>
      </c>
      <c r="D341">
        <v>3.41176470588235</v>
      </c>
      <c r="E341">
        <v>0</v>
      </c>
      <c r="F341">
        <v>0.647058823529412</v>
      </c>
      <c r="G341">
        <v>0.35294117647058804</v>
      </c>
      <c r="H341">
        <v>3.7647058823529402</v>
      </c>
      <c r="I341">
        <v>2.00183739129243</v>
      </c>
      <c r="J341">
        <v>0</v>
      </c>
      <c r="K341">
        <v>1.4116115112960501</v>
      </c>
      <c r="L341">
        <v>0.8617697249402121</v>
      </c>
      <c r="M341">
        <v>1.67814673690599</v>
      </c>
      <c r="N341" t="s">
        <v>21</v>
      </c>
      <c r="O341" s="16">
        <v>0.46043165467625913</v>
      </c>
    </row>
    <row r="342" spans="1:15" ht="13.5">
      <c r="A342">
        <v>341</v>
      </c>
      <c r="B342" t="s">
        <v>647</v>
      </c>
      <c r="C342">
        <v>1</v>
      </c>
      <c r="D342">
        <v>2.7647058823529402</v>
      </c>
      <c r="E342">
        <v>0.0588235294117647</v>
      </c>
      <c r="F342">
        <v>2.70588235294118</v>
      </c>
      <c r="G342">
        <v>0.0588235294117647</v>
      </c>
      <c r="H342">
        <v>3.29411764705882</v>
      </c>
      <c r="I342">
        <v>1.71498585142509</v>
      </c>
      <c r="J342">
        <v>0.24253562503633302</v>
      </c>
      <c r="K342">
        <v>2.05440702765886</v>
      </c>
      <c r="L342">
        <v>0.24253562503633302</v>
      </c>
      <c r="M342">
        <v>1.6494205756247</v>
      </c>
      <c r="N342" t="s">
        <v>21</v>
      </c>
      <c r="O342" s="16">
        <v>0.36423841059602613</v>
      </c>
    </row>
    <row r="343" spans="1:15" ht="13.5">
      <c r="A343">
        <v>342</v>
      </c>
      <c r="B343" t="s">
        <v>649</v>
      </c>
      <c r="C343">
        <v>1</v>
      </c>
      <c r="D343">
        <v>2.88235294117647</v>
      </c>
      <c r="E343">
        <v>0.0588235294117647</v>
      </c>
      <c r="F343">
        <v>0.7058823529411771</v>
      </c>
      <c r="G343">
        <v>0.11764705882352901</v>
      </c>
      <c r="H343">
        <v>3.2352941176470598</v>
      </c>
      <c r="I343">
        <v>2.02738603074182</v>
      </c>
      <c r="J343">
        <v>0.24253562503633302</v>
      </c>
      <c r="K343">
        <v>1.31171194829281</v>
      </c>
      <c r="L343">
        <v>0.48507125007266605</v>
      </c>
      <c r="M343">
        <v>1.30045240996671</v>
      </c>
      <c r="N343" t="s">
        <v>21</v>
      </c>
      <c r="O343" s="16">
        <v>0.4537815126050421</v>
      </c>
    </row>
    <row r="344" spans="1:15" ht="13.5">
      <c r="A344">
        <v>343</v>
      </c>
      <c r="B344" t="s">
        <v>651</v>
      </c>
      <c r="C344">
        <v>1</v>
      </c>
      <c r="D344">
        <v>3</v>
      </c>
      <c r="E344">
        <v>0</v>
      </c>
      <c r="F344">
        <v>1</v>
      </c>
      <c r="G344">
        <v>0.529411764705882</v>
      </c>
      <c r="H344">
        <v>3.7647058823529402</v>
      </c>
      <c r="I344">
        <v>2.03100960115899</v>
      </c>
      <c r="J344">
        <v>0</v>
      </c>
      <c r="K344">
        <v>1.76776695296637</v>
      </c>
      <c r="L344">
        <v>1.2307338795828</v>
      </c>
      <c r="M344">
        <v>1.751050105105</v>
      </c>
      <c r="N344" t="s">
        <v>21</v>
      </c>
      <c r="O344" s="16">
        <v>0.4539007092198581</v>
      </c>
    </row>
    <row r="345" spans="1:15" ht="13.5">
      <c r="A345">
        <v>344</v>
      </c>
      <c r="B345" t="s">
        <v>653</v>
      </c>
      <c r="C345">
        <v>0.9411764705882351</v>
      </c>
      <c r="D345">
        <v>3.52941176470588</v>
      </c>
      <c r="E345">
        <v>0.29411764705882404</v>
      </c>
      <c r="F345">
        <v>1.375</v>
      </c>
      <c r="G345">
        <v>0.5882352941176471</v>
      </c>
      <c r="H345">
        <v>3.41176470588235</v>
      </c>
      <c r="I345">
        <v>1.6999134926086499</v>
      </c>
      <c r="J345">
        <v>0.8488746876271661</v>
      </c>
      <c r="K345">
        <v>1.7078251276599299</v>
      </c>
      <c r="L345">
        <v>1.41681083464818</v>
      </c>
      <c r="M345">
        <v>1.50244898122248</v>
      </c>
      <c r="N345" t="s">
        <v>25</v>
      </c>
      <c r="O345" s="16">
        <v>0.35171862509991997</v>
      </c>
    </row>
    <row r="346" spans="1:15" ht="13.5">
      <c r="A346">
        <v>345</v>
      </c>
      <c r="B346" t="s">
        <v>655</v>
      </c>
      <c r="C346">
        <v>1</v>
      </c>
      <c r="D346">
        <v>3.41176470588235</v>
      </c>
      <c r="E346">
        <v>0.23529411764705901</v>
      </c>
      <c r="F346">
        <v>0.8823529411764711</v>
      </c>
      <c r="G346">
        <v>0.23529411764705901</v>
      </c>
      <c r="H346">
        <v>3</v>
      </c>
      <c r="I346">
        <v>1.41681083464818</v>
      </c>
      <c r="J346">
        <v>0.752446988556825</v>
      </c>
      <c r="K346">
        <v>1.31730562803286</v>
      </c>
      <c r="L346">
        <v>0.752446988556825</v>
      </c>
      <c r="M346">
        <v>1.80277563773199</v>
      </c>
      <c r="N346" t="s">
        <v>25</v>
      </c>
      <c r="O346" s="16">
        <v>0.4090909090909089</v>
      </c>
    </row>
    <row r="347" spans="1:15" ht="13.5">
      <c r="A347">
        <v>346</v>
      </c>
      <c r="B347" t="s">
        <v>656</v>
      </c>
      <c r="C347">
        <v>1</v>
      </c>
      <c r="D347">
        <v>3.35294117647059</v>
      </c>
      <c r="E347">
        <v>1.1176470588235299</v>
      </c>
      <c r="F347">
        <v>2.05882352941176</v>
      </c>
      <c r="G347">
        <v>1.35294117647059</v>
      </c>
      <c r="H347">
        <v>3.88235294117647</v>
      </c>
      <c r="I347">
        <v>1.8688625039910098</v>
      </c>
      <c r="J347">
        <v>1.7986923354612498</v>
      </c>
      <c r="K347">
        <v>2.0757705868934</v>
      </c>
      <c r="L347">
        <v>1.9666334327534298</v>
      </c>
      <c r="M347">
        <v>1.65387246111877</v>
      </c>
      <c r="N347" t="s">
        <v>21</v>
      </c>
      <c r="O347" s="16">
        <v>0.2349999999999999</v>
      </c>
    </row>
    <row r="348" spans="1:15" ht="13.5">
      <c r="A348">
        <v>347</v>
      </c>
      <c r="B348" t="s">
        <v>659</v>
      </c>
      <c r="C348">
        <v>0.9411764705882351</v>
      </c>
      <c r="D348">
        <v>0.9375</v>
      </c>
      <c r="E348">
        <v>0.75</v>
      </c>
      <c r="F348">
        <v>1</v>
      </c>
      <c r="G348">
        <v>0.5</v>
      </c>
      <c r="H348">
        <v>2.35294117647059</v>
      </c>
      <c r="I348">
        <v>1.56923548264752</v>
      </c>
      <c r="J348">
        <v>1.18321595661992</v>
      </c>
      <c r="K348">
        <v>1.50554530541816</v>
      </c>
      <c r="L348">
        <v>1.2110601416389999</v>
      </c>
      <c r="M348">
        <v>1.6560939160638</v>
      </c>
      <c r="N348" t="s">
        <v>21</v>
      </c>
      <c r="O348" s="16">
        <v>0.33443928334439305</v>
      </c>
    </row>
    <row r="349" spans="1:15" ht="13.5">
      <c r="A349">
        <v>348</v>
      </c>
      <c r="B349" t="s">
        <v>660</v>
      </c>
      <c r="C349">
        <v>1</v>
      </c>
      <c r="D349">
        <v>3.82352941176471</v>
      </c>
      <c r="E349">
        <v>0</v>
      </c>
      <c r="F349">
        <v>2.05882352941176</v>
      </c>
      <c r="G349">
        <v>1.1176470588235299</v>
      </c>
      <c r="H349">
        <v>4.4705882352941195</v>
      </c>
      <c r="I349">
        <v>1.23669388480168</v>
      </c>
      <c r="J349">
        <v>0</v>
      </c>
      <c r="K349">
        <v>1.8864844365676001</v>
      </c>
      <c r="L349">
        <v>1.0537049480984</v>
      </c>
      <c r="M349">
        <v>1.17885787199006</v>
      </c>
      <c r="N349" t="s">
        <v>21</v>
      </c>
      <c r="O349" s="16">
        <v>0.38974358974358986</v>
      </c>
    </row>
    <row r="350" spans="1:15" ht="13.5">
      <c r="A350">
        <v>349</v>
      </c>
      <c r="B350" t="s">
        <v>665</v>
      </c>
      <c r="C350">
        <v>0.9411764705882351</v>
      </c>
      <c r="D350">
        <v>2</v>
      </c>
      <c r="E350">
        <v>0.0588235294117647</v>
      </c>
      <c r="F350">
        <v>1.29411764705882</v>
      </c>
      <c r="G350">
        <v>0.647058823529412</v>
      </c>
      <c r="H350">
        <v>3.52941176470588</v>
      </c>
      <c r="I350">
        <v>1.89736659610103</v>
      </c>
      <c r="J350">
        <v>0.24253562503633302</v>
      </c>
      <c r="K350">
        <v>1.68688714361516</v>
      </c>
      <c r="L350">
        <v>1.22173935797433</v>
      </c>
      <c r="M350">
        <v>1.17885787199006</v>
      </c>
      <c r="N350" t="s">
        <v>21</v>
      </c>
      <c r="O350" s="16">
        <v>0.46093750000000006</v>
      </c>
    </row>
    <row r="351" spans="1:15" ht="13.5">
      <c r="A351">
        <v>350</v>
      </c>
      <c r="B351" t="s">
        <v>667</v>
      </c>
      <c r="C351">
        <v>0.8823529411764711</v>
      </c>
      <c r="D351">
        <v>2.5625</v>
      </c>
      <c r="E351">
        <v>0.0666666666666667</v>
      </c>
      <c r="F351">
        <v>1.0625</v>
      </c>
      <c r="G351">
        <v>0.25</v>
      </c>
      <c r="H351">
        <v>2.4375</v>
      </c>
      <c r="I351">
        <v>1.7876893839068702</v>
      </c>
      <c r="J351">
        <v>0.25819888974716104</v>
      </c>
      <c r="K351">
        <v>1.34008706184835</v>
      </c>
      <c r="L351">
        <v>0.5773502691896261</v>
      </c>
      <c r="M351">
        <v>2.09662427090152</v>
      </c>
      <c r="N351" t="s">
        <v>25</v>
      </c>
      <c r="O351" s="16">
        <v>0.3912475506205095</v>
      </c>
    </row>
    <row r="352" spans="1:15" ht="13.5">
      <c r="A352">
        <v>351</v>
      </c>
      <c r="B352" t="s">
        <v>671</v>
      </c>
      <c r="C352">
        <v>1</v>
      </c>
      <c r="D352">
        <v>2</v>
      </c>
      <c r="E352">
        <v>0.41176470588235303</v>
      </c>
      <c r="F352">
        <v>3</v>
      </c>
      <c r="G352">
        <v>0.35294117647058804</v>
      </c>
      <c r="H352">
        <v>4.41176470588235</v>
      </c>
      <c r="I352">
        <v>1.7320508075688799</v>
      </c>
      <c r="J352">
        <v>1.06412073618386</v>
      </c>
      <c r="K352">
        <v>1.69558249578132</v>
      </c>
      <c r="L352">
        <v>0.785905247993376</v>
      </c>
      <c r="M352">
        <v>1.1213175023946</v>
      </c>
      <c r="N352" t="s">
        <v>21</v>
      </c>
      <c r="O352" s="16">
        <v>0.398843930635838</v>
      </c>
    </row>
    <row r="353" spans="1:15" ht="13.5">
      <c r="A353">
        <v>352</v>
      </c>
      <c r="B353" t="s">
        <v>672</v>
      </c>
      <c r="C353">
        <v>1</v>
      </c>
      <c r="D353">
        <v>4.64705882352941</v>
      </c>
      <c r="E353">
        <v>0</v>
      </c>
      <c r="F353">
        <v>0.7058823529411771</v>
      </c>
      <c r="G353">
        <v>0</v>
      </c>
      <c r="H353">
        <v>3.94117647058824</v>
      </c>
      <c r="I353">
        <v>0.701888209634219</v>
      </c>
      <c r="J353">
        <v>0</v>
      </c>
      <c r="K353">
        <v>1.10480235123488</v>
      </c>
      <c r="L353">
        <v>0</v>
      </c>
      <c r="M353">
        <v>1.29762225990916</v>
      </c>
      <c r="N353" t="s">
        <v>25</v>
      </c>
      <c r="O353" s="16">
        <v>0.4999999999999997</v>
      </c>
    </row>
    <row r="354" spans="1:15" ht="13.5">
      <c r="A354">
        <v>353</v>
      </c>
      <c r="B354" t="s">
        <v>674</v>
      </c>
      <c r="C354">
        <v>1</v>
      </c>
      <c r="D354">
        <v>4.70588235294118</v>
      </c>
      <c r="E354">
        <v>0</v>
      </c>
      <c r="F354">
        <v>0.11764705882352901</v>
      </c>
      <c r="G354">
        <v>0</v>
      </c>
      <c r="H354">
        <v>2.70588235294118</v>
      </c>
      <c r="I354">
        <v>0.685994340570035</v>
      </c>
      <c r="J354">
        <v>0</v>
      </c>
      <c r="K354">
        <v>0.48507125007266605</v>
      </c>
      <c r="L354">
        <v>0</v>
      </c>
      <c r="M354">
        <v>1.99263349246521</v>
      </c>
      <c r="N354" t="s">
        <v>25</v>
      </c>
      <c r="O354" s="16">
        <v>0.6249999999999999</v>
      </c>
    </row>
    <row r="355" spans="1:15" ht="13.5">
      <c r="A355">
        <v>354</v>
      </c>
      <c r="B355" t="s">
        <v>675</v>
      </c>
      <c r="C355">
        <v>1</v>
      </c>
      <c r="D355">
        <v>2.29411764705882</v>
      </c>
      <c r="E355">
        <v>0.0588235294117647</v>
      </c>
      <c r="F355">
        <v>1.70588235294118</v>
      </c>
      <c r="G355">
        <v>0.23529411764705901</v>
      </c>
      <c r="H355">
        <v>3.88235294117647</v>
      </c>
      <c r="I355">
        <v>1.86295148495448</v>
      </c>
      <c r="J355">
        <v>0.24253562503633302</v>
      </c>
      <c r="K355">
        <v>1.7945997423643298</v>
      </c>
      <c r="L355">
        <v>0.562295714538387</v>
      </c>
      <c r="M355">
        <v>1.7636025962917699</v>
      </c>
      <c r="N355" t="s">
        <v>21</v>
      </c>
      <c r="O355" s="16">
        <v>0.4676258992805755</v>
      </c>
    </row>
    <row r="356" spans="1:15" ht="13.5">
      <c r="A356">
        <v>355</v>
      </c>
      <c r="B356" t="s">
        <v>677</v>
      </c>
      <c r="C356">
        <v>1</v>
      </c>
      <c r="D356">
        <v>2.58823529411765</v>
      </c>
      <c r="E356">
        <v>0.0588235294117647</v>
      </c>
      <c r="F356">
        <v>1.64705882352941</v>
      </c>
      <c r="G356">
        <v>0.23529411764705901</v>
      </c>
      <c r="H356">
        <v>4.58823529411765</v>
      </c>
      <c r="I356">
        <v>1.9383892646154601</v>
      </c>
      <c r="J356">
        <v>0.24253562503633302</v>
      </c>
      <c r="K356">
        <v>1.9666334327534298</v>
      </c>
      <c r="L356">
        <v>0.562295714538387</v>
      </c>
      <c r="M356">
        <v>0.8702602720890291</v>
      </c>
      <c r="N356" t="s">
        <v>21</v>
      </c>
      <c r="O356" s="16">
        <v>0.4967741935483872</v>
      </c>
    </row>
    <row r="357" spans="1:15" ht="13.5">
      <c r="A357">
        <v>356</v>
      </c>
      <c r="B357" t="s">
        <v>685</v>
      </c>
      <c r="C357">
        <v>0.9411764705882351</v>
      </c>
      <c r="D357">
        <v>2.94117647058824</v>
      </c>
      <c r="E357">
        <v>1.5625</v>
      </c>
      <c r="F357">
        <v>1.76470588235294</v>
      </c>
      <c r="G357">
        <v>2</v>
      </c>
      <c r="H357">
        <v>3.11764705882353</v>
      </c>
      <c r="I357">
        <v>1.7128407776007</v>
      </c>
      <c r="J357">
        <v>1.67207455974108</v>
      </c>
      <c r="K357">
        <v>1.7863864281247301</v>
      </c>
      <c r="L357">
        <v>1.90394327646598</v>
      </c>
      <c r="M357">
        <v>1.9000773978043801</v>
      </c>
      <c r="N357" t="s">
        <v>21</v>
      </c>
      <c r="O357" s="16">
        <v>0.1365837907652567</v>
      </c>
    </row>
    <row r="358" spans="1:15" ht="13.5">
      <c r="A358">
        <v>357</v>
      </c>
      <c r="B358" t="s">
        <v>686</v>
      </c>
      <c r="C358">
        <v>0.9411764705882351</v>
      </c>
      <c r="D358">
        <v>3.9375</v>
      </c>
      <c r="E358">
        <v>1.9375</v>
      </c>
      <c r="F358">
        <v>2.625</v>
      </c>
      <c r="G358">
        <v>2.5</v>
      </c>
      <c r="H358">
        <v>4.23529411764706</v>
      </c>
      <c r="I358">
        <v>1.12361025271221</v>
      </c>
      <c r="J358">
        <v>1.80623918681884</v>
      </c>
      <c r="K358">
        <v>1.8929694486000899</v>
      </c>
      <c r="L358">
        <v>2.16024689946929</v>
      </c>
      <c r="M358">
        <v>1.20049009599756</v>
      </c>
      <c r="N358" t="s">
        <v>21</v>
      </c>
      <c r="O358" s="16">
        <v>0.15082046332046337</v>
      </c>
    </row>
    <row r="359" spans="1:15" ht="13.5">
      <c r="A359">
        <v>358</v>
      </c>
      <c r="B359" t="s">
        <v>690</v>
      </c>
      <c r="C359">
        <v>1</v>
      </c>
      <c r="D359">
        <v>2.05882352941176</v>
      </c>
      <c r="E359">
        <v>0.764705882352941</v>
      </c>
      <c r="F359">
        <v>1.76470588235294</v>
      </c>
      <c r="G359">
        <v>0.647058823529412</v>
      </c>
      <c r="H359">
        <v>3.52941176470588</v>
      </c>
      <c r="I359">
        <v>1.78432719236461</v>
      </c>
      <c r="J359">
        <v>1.20049009599756</v>
      </c>
      <c r="K359">
        <v>2.01647625093583</v>
      </c>
      <c r="L359">
        <v>0.9963167462326071</v>
      </c>
      <c r="M359">
        <v>1.50489397711365</v>
      </c>
      <c r="N359" t="s">
        <v>21</v>
      </c>
      <c r="O359" s="16">
        <v>0.32885906040268453</v>
      </c>
    </row>
    <row r="360" spans="1:15" ht="13.5">
      <c r="A360">
        <v>359</v>
      </c>
      <c r="B360" t="s">
        <v>695</v>
      </c>
      <c r="C360">
        <v>1</v>
      </c>
      <c r="D360">
        <v>1.76470588235294</v>
      </c>
      <c r="E360">
        <v>0</v>
      </c>
      <c r="F360">
        <v>1.17647058823529</v>
      </c>
      <c r="G360">
        <v>0</v>
      </c>
      <c r="H360">
        <v>2.94117647058824</v>
      </c>
      <c r="I360">
        <v>2.04723630062292</v>
      </c>
      <c r="J360">
        <v>0</v>
      </c>
      <c r="K360">
        <v>1.55061657565817</v>
      </c>
      <c r="L360">
        <v>0</v>
      </c>
      <c r="M360">
        <v>1.59963231069261</v>
      </c>
      <c r="N360" t="s">
        <v>21</v>
      </c>
      <c r="O360" s="16">
        <v>0.5000000000000008</v>
      </c>
    </row>
    <row r="361" spans="1:15" ht="13.5">
      <c r="A361">
        <v>360</v>
      </c>
      <c r="B361" t="s">
        <v>697</v>
      </c>
      <c r="C361">
        <v>0.8823529411764711</v>
      </c>
      <c r="D361">
        <v>2.625</v>
      </c>
      <c r="E361">
        <v>0.75</v>
      </c>
      <c r="F361">
        <v>0.8125</v>
      </c>
      <c r="G361">
        <v>0.6000000000000001</v>
      </c>
      <c r="H361">
        <v>3.3125</v>
      </c>
      <c r="I361">
        <v>1.62788205960997</v>
      </c>
      <c r="J361">
        <v>1.48323969741913</v>
      </c>
      <c r="K361">
        <v>1.42448821218944</v>
      </c>
      <c r="L361">
        <v>1.0555973258235</v>
      </c>
      <c r="M361">
        <v>1.53704261489394</v>
      </c>
      <c r="N361" t="s">
        <v>21</v>
      </c>
      <c r="O361" s="16">
        <v>0.33487654320987653</v>
      </c>
    </row>
    <row r="362" spans="1:15" ht="13.5">
      <c r="A362">
        <v>361</v>
      </c>
      <c r="B362" t="s">
        <v>698</v>
      </c>
      <c r="C362">
        <v>0.9411764705882351</v>
      </c>
      <c r="D362">
        <v>2.3125</v>
      </c>
      <c r="E362">
        <v>0.125</v>
      </c>
      <c r="F362">
        <v>2.8125</v>
      </c>
      <c r="G362">
        <v>0.3125</v>
      </c>
      <c r="H362">
        <v>3.625</v>
      </c>
      <c r="I362">
        <v>1.77834192437787</v>
      </c>
      <c r="J362">
        <v>0.34156502553198703</v>
      </c>
      <c r="K362">
        <v>1.90503718248927</v>
      </c>
      <c r="L362">
        <v>0.7041543391425871</v>
      </c>
      <c r="M362">
        <v>1.36014705087354</v>
      </c>
      <c r="N362" t="s">
        <v>21</v>
      </c>
      <c r="O362" s="16">
        <v>0.38095238095238093</v>
      </c>
    </row>
    <row r="363" spans="1:15" ht="13.5">
      <c r="A363">
        <v>362</v>
      </c>
      <c r="B363" t="s">
        <v>703</v>
      </c>
      <c r="C363">
        <v>0.9411764705882351</v>
      </c>
      <c r="D363">
        <v>4.125</v>
      </c>
      <c r="E363">
        <v>0.125</v>
      </c>
      <c r="F363">
        <v>3.25</v>
      </c>
      <c r="G363">
        <v>1.375</v>
      </c>
      <c r="H363">
        <v>4</v>
      </c>
      <c r="I363">
        <v>0.885061203156784</v>
      </c>
      <c r="J363">
        <v>0.34156502553198703</v>
      </c>
      <c r="K363">
        <v>1.61245154965971</v>
      </c>
      <c r="L363">
        <v>1.36014705087354</v>
      </c>
      <c r="M363">
        <v>1.15470053837925</v>
      </c>
      <c r="N363" t="s">
        <v>25</v>
      </c>
      <c r="O363" s="16">
        <v>0.3106796116504854</v>
      </c>
    </row>
    <row r="364" spans="1:15" ht="13.5">
      <c r="A364">
        <v>363</v>
      </c>
      <c r="B364" t="s">
        <v>710</v>
      </c>
      <c r="C364">
        <v>1</v>
      </c>
      <c r="D364">
        <v>1.64705882352941</v>
      </c>
      <c r="E364">
        <v>0.0588235294117647</v>
      </c>
      <c r="F364">
        <v>4.17647058823529</v>
      </c>
      <c r="G364">
        <v>0.29411764705882404</v>
      </c>
      <c r="H364">
        <v>4.35294117647059</v>
      </c>
      <c r="I364">
        <v>1.4116115112960501</v>
      </c>
      <c r="J364">
        <v>0.24253562503633302</v>
      </c>
      <c r="K364">
        <v>0.88284300116492</v>
      </c>
      <c r="L364">
        <v>0.5878675320972551</v>
      </c>
      <c r="M364">
        <v>0.785905247993376</v>
      </c>
      <c r="N364" t="s">
        <v>21</v>
      </c>
      <c r="O364" s="16">
        <v>0.4078212290502797</v>
      </c>
    </row>
    <row r="365" spans="1:15" ht="13.5">
      <c r="A365">
        <v>364</v>
      </c>
      <c r="B365" t="s">
        <v>726</v>
      </c>
      <c r="C365">
        <v>1</v>
      </c>
      <c r="D365">
        <v>2.11764705882353</v>
      </c>
      <c r="E365">
        <v>0.0588235294117647</v>
      </c>
      <c r="F365">
        <v>2.58823529411765</v>
      </c>
      <c r="G365">
        <v>0.29411764705882404</v>
      </c>
      <c r="H365">
        <v>3.52941176470588</v>
      </c>
      <c r="I365">
        <v>1.69124040799854</v>
      </c>
      <c r="J365">
        <v>0.24253562503633302</v>
      </c>
      <c r="K365">
        <v>1.73417211982446</v>
      </c>
      <c r="L365">
        <v>0.469668218313862</v>
      </c>
      <c r="M365">
        <v>1.32842232831014</v>
      </c>
      <c r="N365" t="s">
        <v>21</v>
      </c>
      <c r="O365" s="16">
        <v>0.40410958904109556</v>
      </c>
    </row>
    <row r="366" spans="1:15" ht="13.5">
      <c r="A366">
        <v>365</v>
      </c>
      <c r="B366" t="s">
        <v>729</v>
      </c>
      <c r="C366">
        <v>1</v>
      </c>
      <c r="D366">
        <v>3.17647058823529</v>
      </c>
      <c r="E366">
        <v>2.29411764705882</v>
      </c>
      <c r="F366">
        <v>2.58823529411765</v>
      </c>
      <c r="G366">
        <v>1.64705882352941</v>
      </c>
      <c r="H366">
        <v>3.70588235294118</v>
      </c>
      <c r="I366">
        <v>1.74052054417806</v>
      </c>
      <c r="J366">
        <v>1.8962036376123002</v>
      </c>
      <c r="K366">
        <v>1.73417211982446</v>
      </c>
      <c r="L366">
        <v>1.61791441640883</v>
      </c>
      <c r="M366">
        <v>1.6110829386763799</v>
      </c>
      <c r="N366" t="s">
        <v>21</v>
      </c>
      <c r="O366" s="16">
        <v>0.15350877192982504</v>
      </c>
    </row>
    <row r="367" spans="1:15" ht="13.5">
      <c r="A367">
        <v>366</v>
      </c>
      <c r="B367" t="s">
        <v>746</v>
      </c>
      <c r="C367">
        <v>1</v>
      </c>
      <c r="D367">
        <v>4.05882352941176</v>
      </c>
      <c r="E367">
        <v>2.88235294117647</v>
      </c>
      <c r="F367">
        <v>3.70588235294118</v>
      </c>
      <c r="G367">
        <v>3.41176470588235</v>
      </c>
      <c r="H367">
        <v>4.76470588235294</v>
      </c>
      <c r="I367">
        <v>0.9663454503498041</v>
      </c>
      <c r="J367">
        <v>1.83311050339227</v>
      </c>
      <c r="K367">
        <v>1.26316595714661</v>
      </c>
      <c r="L367">
        <v>1.54348726628258</v>
      </c>
      <c r="M367">
        <v>0.562295714538387</v>
      </c>
      <c r="N367" t="s">
        <v>21</v>
      </c>
      <c r="O367" s="16">
        <v>0.1</v>
      </c>
    </row>
    <row r="368" spans="1:15" ht="13.5">
      <c r="A368">
        <v>367</v>
      </c>
      <c r="B368" t="s">
        <v>750</v>
      </c>
      <c r="C368">
        <v>0.9411764705882351</v>
      </c>
      <c r="D368">
        <v>2.3125</v>
      </c>
      <c r="E368">
        <v>1.1875</v>
      </c>
      <c r="F368">
        <v>1.75</v>
      </c>
      <c r="G368">
        <v>1.5625</v>
      </c>
      <c r="H368">
        <v>2.9375</v>
      </c>
      <c r="I368">
        <v>1.66207701385947</v>
      </c>
      <c r="J368">
        <v>1.37689263682153</v>
      </c>
      <c r="K368">
        <v>1.5275252316519499</v>
      </c>
      <c r="L368">
        <v>1.7876893839068702</v>
      </c>
      <c r="M368">
        <v>1.69189243156886</v>
      </c>
      <c r="N368" t="s">
        <v>21</v>
      </c>
      <c r="O368" s="16">
        <v>0.1794871794871795</v>
      </c>
    </row>
    <row r="369" spans="1:15" ht="13.5">
      <c r="A369">
        <v>368</v>
      </c>
      <c r="B369" t="s">
        <v>767</v>
      </c>
      <c r="C369">
        <v>1</v>
      </c>
      <c r="D369">
        <v>0.17647058823529402</v>
      </c>
      <c r="E369">
        <v>0</v>
      </c>
      <c r="F369">
        <v>4.23529411764706</v>
      </c>
      <c r="G369">
        <v>1.8823529411764701</v>
      </c>
      <c r="H369">
        <v>4.4705882352941195</v>
      </c>
      <c r="I369">
        <v>0.392952623996688</v>
      </c>
      <c r="J369">
        <v>0</v>
      </c>
      <c r="K369">
        <v>0.8313702367707391</v>
      </c>
      <c r="L369">
        <v>1.3639259941972899</v>
      </c>
      <c r="M369">
        <v>0.717430053979439</v>
      </c>
      <c r="N369" t="s">
        <v>21</v>
      </c>
      <c r="O369" s="16">
        <v>0.41530054644808756</v>
      </c>
    </row>
    <row r="370" spans="1:15" ht="13.5">
      <c r="A370">
        <v>369</v>
      </c>
      <c r="B370" t="s">
        <v>768</v>
      </c>
      <c r="C370">
        <v>1</v>
      </c>
      <c r="D370">
        <v>3.88235294117647</v>
      </c>
      <c r="E370">
        <v>0.529411764705882</v>
      </c>
      <c r="F370">
        <v>2.2352941176470598</v>
      </c>
      <c r="G370">
        <v>0.35294117647058804</v>
      </c>
      <c r="H370">
        <v>4.23529411764706</v>
      </c>
      <c r="I370">
        <v>1.4950900031928</v>
      </c>
      <c r="J370">
        <v>1.32842232831014</v>
      </c>
      <c r="K370">
        <v>2.07754096724667</v>
      </c>
      <c r="L370">
        <v>1.05718827974185</v>
      </c>
      <c r="M370">
        <v>1.30045240996671</v>
      </c>
      <c r="N370" t="s">
        <v>21</v>
      </c>
      <c r="O370" s="16">
        <v>0.3455497382198954</v>
      </c>
    </row>
    <row r="371" spans="1:15" ht="13.5">
      <c r="A371">
        <v>370</v>
      </c>
      <c r="B371" t="s">
        <v>777</v>
      </c>
      <c r="C371">
        <v>1</v>
      </c>
      <c r="D371">
        <v>0.47058823529411803</v>
      </c>
      <c r="E371">
        <v>0.11764705882352901</v>
      </c>
      <c r="F371">
        <v>0.41176470588235303</v>
      </c>
      <c r="G371">
        <v>0.11764705882352901</v>
      </c>
      <c r="H371">
        <v>5</v>
      </c>
      <c r="I371">
        <v>0.874474632195206</v>
      </c>
      <c r="J371">
        <v>0.48507125007266605</v>
      </c>
      <c r="K371">
        <v>0.8702602720890291</v>
      </c>
      <c r="L371">
        <v>0.48507125007266605</v>
      </c>
      <c r="M371">
        <v>0</v>
      </c>
      <c r="N371" t="s">
        <v>21</v>
      </c>
      <c r="O371" s="16">
        <v>0.7980769230769232</v>
      </c>
    </row>
    <row r="372" spans="1:15" ht="13.5">
      <c r="A372">
        <v>371</v>
      </c>
      <c r="B372" t="s">
        <v>781</v>
      </c>
      <c r="C372">
        <v>0.9411764705882351</v>
      </c>
      <c r="D372">
        <v>3.625</v>
      </c>
      <c r="E372">
        <v>0.17647058823529402</v>
      </c>
      <c r="F372">
        <v>2.52941176470588</v>
      </c>
      <c r="G372">
        <v>2.17647058823529</v>
      </c>
      <c r="H372">
        <v>3.52941176470588</v>
      </c>
      <c r="I372">
        <v>1.8211717839530301</v>
      </c>
      <c r="J372">
        <v>0.727606875108999</v>
      </c>
      <c r="K372">
        <v>1.9722337291388499</v>
      </c>
      <c r="L372">
        <v>1.94407092584244</v>
      </c>
      <c r="M372">
        <v>1.90780132150938</v>
      </c>
      <c r="N372" t="s">
        <v>25</v>
      </c>
      <c r="O372" s="16">
        <v>0.2864996945632256</v>
      </c>
    </row>
    <row r="373" spans="1:15" ht="13.5">
      <c r="A373">
        <v>372</v>
      </c>
      <c r="B373" t="s">
        <v>783</v>
      </c>
      <c r="C373">
        <v>1</v>
      </c>
      <c r="D373">
        <v>3.17647058823529</v>
      </c>
      <c r="E373">
        <v>0.647058823529412</v>
      </c>
      <c r="F373">
        <v>2.05882352941176</v>
      </c>
      <c r="G373">
        <v>1.29411764705882</v>
      </c>
      <c r="H373">
        <v>3.94117647058824</v>
      </c>
      <c r="I373">
        <v>2.03823741617749</v>
      </c>
      <c r="J373">
        <v>1.22173935797433</v>
      </c>
      <c r="K373">
        <v>1.95162074425636</v>
      </c>
      <c r="L373">
        <v>1.7594283831103001</v>
      </c>
      <c r="M373">
        <v>1.43486010795888</v>
      </c>
      <c r="N373" t="s">
        <v>21</v>
      </c>
      <c r="O373" s="16">
        <v>0.2962962962962969</v>
      </c>
    </row>
    <row r="374" spans="1:15" ht="13.5">
      <c r="A374">
        <v>373</v>
      </c>
      <c r="B374" t="s">
        <v>785</v>
      </c>
      <c r="C374">
        <v>1</v>
      </c>
      <c r="D374">
        <v>0.7058823529411771</v>
      </c>
      <c r="E374">
        <v>0</v>
      </c>
      <c r="F374">
        <v>3.7647058823529402</v>
      </c>
      <c r="G374">
        <v>0.529411764705882</v>
      </c>
      <c r="H374">
        <v>4.88235294117647</v>
      </c>
      <c r="I374">
        <v>1.159994928995</v>
      </c>
      <c r="J374">
        <v>0</v>
      </c>
      <c r="K374">
        <v>1.48026229790137</v>
      </c>
      <c r="L374">
        <v>0.9432422182837991</v>
      </c>
      <c r="M374">
        <v>0.33210558207753604</v>
      </c>
      <c r="N374" t="s">
        <v>21</v>
      </c>
      <c r="O374" s="16">
        <v>0.49404761904761896</v>
      </c>
    </row>
    <row r="375" spans="1:15" ht="13.5">
      <c r="A375">
        <v>374</v>
      </c>
      <c r="B375" t="s">
        <v>814</v>
      </c>
      <c r="C375">
        <v>0.9411764705882351</v>
      </c>
      <c r="D375">
        <v>5</v>
      </c>
      <c r="E375">
        <v>0</v>
      </c>
      <c r="F375">
        <v>0.5882352941176471</v>
      </c>
      <c r="G375">
        <v>0.0625</v>
      </c>
      <c r="H375">
        <v>0.764705882352941</v>
      </c>
      <c r="I375">
        <v>0</v>
      </c>
      <c r="J375">
        <v>0</v>
      </c>
      <c r="K375">
        <v>1.06412073618386</v>
      </c>
      <c r="L375">
        <v>0.25</v>
      </c>
      <c r="M375">
        <v>1.03255821656129</v>
      </c>
      <c r="N375" t="s">
        <v>25</v>
      </c>
      <c r="O375" s="16">
        <v>0.7793696275071633</v>
      </c>
    </row>
    <row r="376" spans="1:15" ht="13.5">
      <c r="A376">
        <v>375</v>
      </c>
      <c r="B376" t="s">
        <v>825</v>
      </c>
      <c r="C376">
        <v>0.9411764705882351</v>
      </c>
      <c r="D376">
        <v>2.875</v>
      </c>
      <c r="E376">
        <v>0</v>
      </c>
      <c r="F376">
        <v>0.375</v>
      </c>
      <c r="G376">
        <v>0</v>
      </c>
      <c r="H376">
        <v>2.3125</v>
      </c>
      <c r="I376">
        <v>1.7464249196573</v>
      </c>
      <c r="J376">
        <v>0</v>
      </c>
      <c r="K376">
        <v>0.806225774829855</v>
      </c>
      <c r="L376">
        <v>0</v>
      </c>
      <c r="M376">
        <v>1.85180092522568</v>
      </c>
      <c r="N376" t="s">
        <v>25</v>
      </c>
      <c r="O376" s="16">
        <v>0.5168539325842697</v>
      </c>
    </row>
    <row r="377" spans="1:15" ht="13.5">
      <c r="A377">
        <v>376</v>
      </c>
      <c r="B377" t="s">
        <v>852</v>
      </c>
      <c r="C377">
        <v>1</v>
      </c>
      <c r="D377">
        <v>2.11764705882353</v>
      </c>
      <c r="E377">
        <v>0.23529411764705901</v>
      </c>
      <c r="F377">
        <v>3.2352941176470598</v>
      </c>
      <c r="G377">
        <v>0.529411764705882</v>
      </c>
      <c r="H377">
        <v>3</v>
      </c>
      <c r="I377">
        <v>1.61564046670262</v>
      </c>
      <c r="J377">
        <v>0.562295714538387</v>
      </c>
      <c r="K377">
        <v>1.8210371963769</v>
      </c>
      <c r="L377">
        <v>0.9432422182837991</v>
      </c>
      <c r="M377">
        <v>1.11803398874989</v>
      </c>
      <c r="N377" t="s">
        <v>19</v>
      </c>
      <c r="O377" s="16">
        <v>0.3290322580645162</v>
      </c>
    </row>
    <row r="378" spans="1:15" ht="13.5">
      <c r="A378">
        <v>377</v>
      </c>
      <c r="B378" t="s">
        <v>865</v>
      </c>
      <c r="C378">
        <v>1</v>
      </c>
      <c r="D378">
        <v>3.11764705882353</v>
      </c>
      <c r="E378">
        <v>0.647058823529412</v>
      </c>
      <c r="F378">
        <v>1.47058823529412</v>
      </c>
      <c r="G378">
        <v>0.23529411764705901</v>
      </c>
      <c r="H378">
        <v>3.70588235294118</v>
      </c>
      <c r="I378">
        <v>1.7636025962917699</v>
      </c>
      <c r="J378">
        <v>1.11474080342631</v>
      </c>
      <c r="K378">
        <v>1.7362908403700499</v>
      </c>
      <c r="L378">
        <v>0.9701425001453321</v>
      </c>
      <c r="M378">
        <v>1.31171194829281</v>
      </c>
      <c r="N378" t="s">
        <v>21</v>
      </c>
      <c r="O378" s="16">
        <v>0.37820512820512836</v>
      </c>
    </row>
    <row r="379" spans="1:15" ht="13.5">
      <c r="A379">
        <v>378</v>
      </c>
      <c r="B379" t="s">
        <v>868</v>
      </c>
      <c r="C379">
        <v>1</v>
      </c>
      <c r="D379">
        <v>1.70588235294118</v>
      </c>
      <c r="E379">
        <v>4.88235294117647</v>
      </c>
      <c r="F379">
        <v>2.7647058823529402</v>
      </c>
      <c r="G379">
        <v>4.05882352941176</v>
      </c>
      <c r="H379">
        <v>4.35294117647059</v>
      </c>
      <c r="I379">
        <v>1.4901638283404</v>
      </c>
      <c r="J379">
        <v>0.48507125007266605</v>
      </c>
      <c r="K379">
        <v>1.98523965066897</v>
      </c>
      <c r="L379">
        <v>1.43486010795888</v>
      </c>
      <c r="M379">
        <v>0.785905247993376</v>
      </c>
      <c r="N379" t="s">
        <v>28</v>
      </c>
      <c r="O379" s="16">
        <v>0.1788079470198673</v>
      </c>
    </row>
    <row r="380" spans="1:15" ht="13.5">
      <c r="A380">
        <v>379</v>
      </c>
      <c r="B380" t="s">
        <v>869</v>
      </c>
      <c r="C380">
        <v>0.9411764705882351</v>
      </c>
      <c r="D380">
        <v>1.125</v>
      </c>
      <c r="E380">
        <v>0.35294117647058804</v>
      </c>
      <c r="F380">
        <v>1.41176470588235</v>
      </c>
      <c r="G380">
        <v>0.647058823529412</v>
      </c>
      <c r="H380">
        <v>3</v>
      </c>
      <c r="I380">
        <v>1.36014705087354</v>
      </c>
      <c r="J380">
        <v>0.701888209634219</v>
      </c>
      <c r="K380">
        <v>1.37198868114007</v>
      </c>
      <c r="L380">
        <v>0.8617697249402131</v>
      </c>
      <c r="M380">
        <v>1.69558249578132</v>
      </c>
      <c r="N380" t="s">
        <v>21</v>
      </c>
      <c r="O380" s="16">
        <v>0.4049493813273343</v>
      </c>
    </row>
    <row r="381" spans="1:15" ht="13.5">
      <c r="A381">
        <v>380</v>
      </c>
      <c r="B381" t="s">
        <v>870</v>
      </c>
      <c r="C381">
        <v>1</v>
      </c>
      <c r="D381">
        <v>2.70588235294118</v>
      </c>
      <c r="E381">
        <v>0.17647058823529402</v>
      </c>
      <c r="F381">
        <v>1.1176470588235299</v>
      </c>
      <c r="G381">
        <v>0.35294117647058804</v>
      </c>
      <c r="H381">
        <v>3.17647058823529</v>
      </c>
      <c r="I381">
        <v>1.8290949224395399</v>
      </c>
      <c r="J381">
        <v>0.392952623996688</v>
      </c>
      <c r="K381">
        <v>1.21872643265298</v>
      </c>
      <c r="L381">
        <v>0.492592183071889</v>
      </c>
      <c r="M381">
        <v>1.55061657565817</v>
      </c>
      <c r="N381" t="s">
        <v>21</v>
      </c>
      <c r="O381" s="16">
        <v>0.3984374999999995</v>
      </c>
    </row>
    <row r="382" spans="1:15" ht="13.5">
      <c r="A382">
        <v>381</v>
      </c>
      <c r="B382" t="s">
        <v>895</v>
      </c>
      <c r="C382">
        <v>0.9411764705882351</v>
      </c>
      <c r="D382">
        <v>0.23529411764705901</v>
      </c>
      <c r="E382">
        <v>5</v>
      </c>
      <c r="F382">
        <v>1.64705882352941</v>
      </c>
      <c r="G382">
        <v>2.35294117647059</v>
      </c>
      <c r="H382">
        <v>1.25</v>
      </c>
      <c r="I382">
        <v>0.562295714538387</v>
      </c>
      <c r="J382">
        <v>0</v>
      </c>
      <c r="K382">
        <v>1.61791441640883</v>
      </c>
      <c r="L382">
        <v>1.72992689406909</v>
      </c>
      <c r="M382">
        <v>1.61245154965971</v>
      </c>
      <c r="N382" t="s">
        <v>28</v>
      </c>
      <c r="O382" s="16">
        <v>0.45441795231416543</v>
      </c>
    </row>
    <row r="383" spans="1:15" ht="13.5">
      <c r="A383">
        <v>382</v>
      </c>
      <c r="B383" t="s">
        <v>898</v>
      </c>
      <c r="C383">
        <v>1</v>
      </c>
      <c r="D383">
        <v>1.41176470588235</v>
      </c>
      <c r="E383">
        <v>0</v>
      </c>
      <c r="F383">
        <v>0.8823529411764711</v>
      </c>
      <c r="G383">
        <v>0</v>
      </c>
      <c r="H383">
        <v>3.52941176470588</v>
      </c>
      <c r="I383">
        <v>1.69774937525433</v>
      </c>
      <c r="J383">
        <v>0</v>
      </c>
      <c r="K383">
        <v>1.61564046670262</v>
      </c>
      <c r="L383">
        <v>0</v>
      </c>
      <c r="M383">
        <v>1.3746657347708</v>
      </c>
      <c r="N383" t="s">
        <v>21</v>
      </c>
      <c r="O383" s="16">
        <v>0.6060606060606062</v>
      </c>
    </row>
    <row r="384" spans="1:15" ht="13.5">
      <c r="A384">
        <v>383</v>
      </c>
      <c r="B384" t="s">
        <v>899</v>
      </c>
      <c r="C384">
        <v>0.9411764705882351</v>
      </c>
      <c r="D384">
        <v>3.8125</v>
      </c>
      <c r="E384">
        <v>0.0625</v>
      </c>
      <c r="F384">
        <v>1.9375</v>
      </c>
      <c r="G384">
        <v>0.75</v>
      </c>
      <c r="H384">
        <v>4.1875</v>
      </c>
      <c r="I384">
        <v>1.27638813323639</v>
      </c>
      <c r="J384">
        <v>0.25</v>
      </c>
      <c r="K384">
        <v>1.76894507169292</v>
      </c>
      <c r="L384">
        <v>1.29099444873581</v>
      </c>
      <c r="M384">
        <v>1.10867789130417</v>
      </c>
      <c r="N384" t="s">
        <v>21</v>
      </c>
      <c r="O384" s="16">
        <v>0.38372093023255816</v>
      </c>
    </row>
    <row r="385" spans="1:15" ht="13.5">
      <c r="A385">
        <v>384</v>
      </c>
      <c r="B385" t="s">
        <v>911</v>
      </c>
      <c r="C385">
        <v>1</v>
      </c>
      <c r="D385">
        <v>1.47058823529412</v>
      </c>
      <c r="E385">
        <v>0</v>
      </c>
      <c r="F385">
        <v>3.17647058823529</v>
      </c>
      <c r="G385">
        <v>0</v>
      </c>
      <c r="H385">
        <v>4.17647058823529</v>
      </c>
      <c r="I385">
        <v>1.54586735600211</v>
      </c>
      <c r="J385">
        <v>0</v>
      </c>
      <c r="K385">
        <v>1.8109146210426101</v>
      </c>
      <c r="L385">
        <v>0</v>
      </c>
      <c r="M385">
        <v>0.88284300116492</v>
      </c>
      <c r="N385" t="s">
        <v>21</v>
      </c>
      <c r="O385" s="16">
        <v>0.4733333333333332</v>
      </c>
    </row>
    <row r="386" spans="1:15" ht="13.5">
      <c r="A386">
        <v>385</v>
      </c>
      <c r="B386" t="s">
        <v>932</v>
      </c>
      <c r="C386">
        <v>1</v>
      </c>
      <c r="D386">
        <v>1.5882352941176499</v>
      </c>
      <c r="E386">
        <v>3.47058823529412</v>
      </c>
      <c r="F386">
        <v>2.70588235294118</v>
      </c>
      <c r="G386">
        <v>1.8823529411764701</v>
      </c>
      <c r="H386">
        <v>3.11764705882353</v>
      </c>
      <c r="I386">
        <v>1.73417211982446</v>
      </c>
      <c r="J386">
        <v>1.7362908403700499</v>
      </c>
      <c r="K386">
        <v>1.8962036376123002</v>
      </c>
      <c r="L386">
        <v>1.7986923354612498</v>
      </c>
      <c r="M386">
        <v>1.7278003697323001</v>
      </c>
      <c r="N386" t="s">
        <v>28</v>
      </c>
      <c r="O386" s="16">
        <v>0.1474654377880183</v>
      </c>
    </row>
    <row r="387" spans="1:15" ht="13.5">
      <c r="A387">
        <v>386</v>
      </c>
      <c r="B387" t="s">
        <v>934</v>
      </c>
      <c r="C387">
        <v>1</v>
      </c>
      <c r="D387">
        <v>2.41176470588235</v>
      </c>
      <c r="E387">
        <v>0.35294117647058804</v>
      </c>
      <c r="F387">
        <v>0.7058823529411771</v>
      </c>
      <c r="G387">
        <v>0.29411764705882404</v>
      </c>
      <c r="H387">
        <v>2.88235294117647</v>
      </c>
      <c r="I387">
        <v>1.73417211982446</v>
      </c>
      <c r="J387">
        <v>1.22173935797433</v>
      </c>
      <c r="K387">
        <v>1.35852428586835</v>
      </c>
      <c r="L387">
        <v>0.985184366143778</v>
      </c>
      <c r="M387">
        <v>1.45268514057488</v>
      </c>
      <c r="N387" t="s">
        <v>21</v>
      </c>
      <c r="O387" s="16">
        <v>0.38938053097345127</v>
      </c>
    </row>
    <row r="388" spans="1:15" ht="13.5">
      <c r="A388">
        <v>387</v>
      </c>
      <c r="B388" t="s">
        <v>941</v>
      </c>
      <c r="C388">
        <v>1</v>
      </c>
      <c r="D388">
        <v>3.35294117647059</v>
      </c>
      <c r="E388">
        <v>0.11764705882352901</v>
      </c>
      <c r="F388">
        <v>1.5882352941176499</v>
      </c>
      <c r="G388">
        <v>0.0588235294117647</v>
      </c>
      <c r="H388">
        <v>3.29411764705882</v>
      </c>
      <c r="I388">
        <v>1.9981609191512901</v>
      </c>
      <c r="J388">
        <v>0.48507125007266605</v>
      </c>
      <c r="K388">
        <v>1.8727928185403901</v>
      </c>
      <c r="L388">
        <v>0.24253562503633302</v>
      </c>
      <c r="M388">
        <v>1.92888263906701</v>
      </c>
      <c r="N388" t="s">
        <v>25</v>
      </c>
      <c r="O388" s="16">
        <v>0.39160839160839184</v>
      </c>
    </row>
    <row r="389" spans="1:15" ht="13.5">
      <c r="A389">
        <v>388</v>
      </c>
      <c r="B389" t="s">
        <v>943</v>
      </c>
      <c r="C389">
        <v>1</v>
      </c>
      <c r="D389">
        <v>1.94117647058824</v>
      </c>
      <c r="E389">
        <v>0</v>
      </c>
      <c r="F389">
        <v>1.82352941176471</v>
      </c>
      <c r="G389">
        <v>0.17647058823529402</v>
      </c>
      <c r="H389">
        <v>3.88235294117647</v>
      </c>
      <c r="I389">
        <v>1.7128407776007</v>
      </c>
      <c r="J389">
        <v>0</v>
      </c>
      <c r="K389">
        <v>1.66715679067863</v>
      </c>
      <c r="L389">
        <v>0.392952623996688</v>
      </c>
      <c r="M389">
        <v>1.2689736473414501</v>
      </c>
      <c r="N389" t="s">
        <v>21</v>
      </c>
      <c r="O389" s="16">
        <v>0.4962406015037588</v>
      </c>
    </row>
    <row r="390" spans="1:15" ht="13.5">
      <c r="A390">
        <v>389</v>
      </c>
      <c r="B390" t="s">
        <v>944</v>
      </c>
      <c r="C390">
        <v>1</v>
      </c>
      <c r="D390">
        <v>2.41176470588235</v>
      </c>
      <c r="E390">
        <v>1.64705882352941</v>
      </c>
      <c r="F390">
        <v>2.70588235294118</v>
      </c>
      <c r="G390">
        <v>1.5882352941176499</v>
      </c>
      <c r="H390">
        <v>3.29411764705882</v>
      </c>
      <c r="I390">
        <v>1.9383892646154601</v>
      </c>
      <c r="J390">
        <v>1.76568600232984</v>
      </c>
      <c r="K390">
        <v>1.72353944988043</v>
      </c>
      <c r="L390">
        <v>1.69774937525433</v>
      </c>
      <c r="M390">
        <v>1.8290949224395399</v>
      </c>
      <c r="N390" t="s">
        <v>21</v>
      </c>
      <c r="O390" s="16">
        <v>0.1464646464646459</v>
      </c>
    </row>
    <row r="391" spans="1:15" ht="13.5">
      <c r="A391">
        <v>390</v>
      </c>
      <c r="B391" t="s">
        <v>946</v>
      </c>
      <c r="C391">
        <v>0.9411764705882351</v>
      </c>
      <c r="D391">
        <v>1.1875</v>
      </c>
      <c r="E391">
        <v>0</v>
      </c>
      <c r="F391">
        <v>2.70588235294118</v>
      </c>
      <c r="G391">
        <v>0.11764705882352901</v>
      </c>
      <c r="H391">
        <v>4.23529411764706</v>
      </c>
      <c r="I391">
        <v>1.47054411698527</v>
      </c>
      <c r="J391">
        <v>0</v>
      </c>
      <c r="K391">
        <v>1.8290949224395399</v>
      </c>
      <c r="L391">
        <v>0.33210558207753604</v>
      </c>
      <c r="M391">
        <v>1.2514697241996</v>
      </c>
      <c r="N391" t="s">
        <v>21</v>
      </c>
      <c r="O391" s="16">
        <v>0.5135978600089165</v>
      </c>
    </row>
    <row r="392" spans="1:15" ht="13.5">
      <c r="A392">
        <v>391</v>
      </c>
      <c r="B392" t="s">
        <v>948</v>
      </c>
      <c r="C392">
        <v>0.8823529411764711</v>
      </c>
      <c r="D392">
        <v>1.5</v>
      </c>
      <c r="E392">
        <v>0.375</v>
      </c>
      <c r="F392">
        <v>1.86666666666667</v>
      </c>
      <c r="G392">
        <v>0.375</v>
      </c>
      <c r="H392">
        <v>3.0625</v>
      </c>
      <c r="I392">
        <v>1.7888543819998302</v>
      </c>
      <c r="J392">
        <v>0.718795288428261</v>
      </c>
      <c r="K392">
        <v>1.50554530541816</v>
      </c>
      <c r="L392">
        <v>1.08781125813871</v>
      </c>
      <c r="M392">
        <v>1.38894444333338</v>
      </c>
      <c r="N392" t="s">
        <v>21</v>
      </c>
      <c r="O392" s="16">
        <v>0.3743470690655831</v>
      </c>
    </row>
    <row r="393" spans="1:15" ht="13.5">
      <c r="A393">
        <v>392</v>
      </c>
      <c r="B393" t="s">
        <v>953</v>
      </c>
      <c r="C393">
        <v>1</v>
      </c>
      <c r="D393">
        <v>2.70588235294118</v>
      </c>
      <c r="E393">
        <v>0.647058823529412</v>
      </c>
      <c r="F393">
        <v>1.8823529411764701</v>
      </c>
      <c r="G393">
        <v>0.529411764705882</v>
      </c>
      <c r="H393">
        <v>3.41176470588235</v>
      </c>
      <c r="I393">
        <v>1.6494205756247</v>
      </c>
      <c r="J393">
        <v>1.16946443247477</v>
      </c>
      <c r="K393">
        <v>1.69124040799854</v>
      </c>
      <c r="L393">
        <v>1.12459142907677</v>
      </c>
      <c r="M393">
        <v>1.32565189291023</v>
      </c>
      <c r="N393" t="s">
        <v>21</v>
      </c>
      <c r="O393" s="16">
        <v>0.3141025641025639</v>
      </c>
    </row>
    <row r="394" spans="1:15" ht="13.5">
      <c r="A394">
        <v>393</v>
      </c>
      <c r="B394" t="s">
        <v>962</v>
      </c>
      <c r="C394">
        <v>1</v>
      </c>
      <c r="D394">
        <v>4.35294117647059</v>
      </c>
      <c r="E394">
        <v>0.23529411764705901</v>
      </c>
      <c r="F394">
        <v>1.1176470588235299</v>
      </c>
      <c r="G394">
        <v>0.17647058823529402</v>
      </c>
      <c r="H394">
        <v>1.64705882352941</v>
      </c>
      <c r="I394">
        <v>1.53871604229745</v>
      </c>
      <c r="J394">
        <v>0.752446988556825</v>
      </c>
      <c r="K394">
        <v>1.45268514057488</v>
      </c>
      <c r="L394">
        <v>0.727606875108999</v>
      </c>
      <c r="M394">
        <v>1.76568600232984</v>
      </c>
      <c r="N394" t="s">
        <v>25</v>
      </c>
      <c r="O394" s="16">
        <v>0.5546875000000001</v>
      </c>
    </row>
    <row r="395" spans="1:15" ht="13.5">
      <c r="A395">
        <v>394</v>
      </c>
      <c r="B395" t="s">
        <v>964</v>
      </c>
      <c r="C395">
        <v>1</v>
      </c>
      <c r="D395">
        <v>2.35294117647059</v>
      </c>
      <c r="E395">
        <v>0</v>
      </c>
      <c r="F395">
        <v>1.70588235294118</v>
      </c>
      <c r="G395">
        <v>0</v>
      </c>
      <c r="H395">
        <v>3.17647058823529</v>
      </c>
      <c r="I395">
        <v>1.8007351439963402</v>
      </c>
      <c r="J395">
        <v>0</v>
      </c>
      <c r="K395">
        <v>1.86295148495448</v>
      </c>
      <c r="L395">
        <v>0</v>
      </c>
      <c r="M395">
        <v>1.55061657565817</v>
      </c>
      <c r="N395" t="s">
        <v>21</v>
      </c>
      <c r="O395" s="16">
        <v>0.43902439024390183</v>
      </c>
    </row>
    <row r="396" spans="1:15" ht="13.5">
      <c r="A396">
        <v>395</v>
      </c>
      <c r="B396" t="s">
        <v>966</v>
      </c>
      <c r="C396">
        <v>0.9411764705882351</v>
      </c>
      <c r="D396">
        <v>0.3125</v>
      </c>
      <c r="E396">
        <v>0</v>
      </c>
      <c r="F396">
        <v>2.70588235294118</v>
      </c>
      <c r="G396">
        <v>0.11764705882352901</v>
      </c>
      <c r="H396">
        <v>3.58823529411765</v>
      </c>
      <c r="I396">
        <v>0.873212459828649</v>
      </c>
      <c r="J396">
        <v>0</v>
      </c>
      <c r="K396">
        <v>1.8962036376123002</v>
      </c>
      <c r="L396">
        <v>0.33210558207753604</v>
      </c>
      <c r="M396">
        <v>1.8391174353957</v>
      </c>
      <c r="N396" t="s">
        <v>21</v>
      </c>
      <c r="O396" s="16">
        <v>0.5336249316566429</v>
      </c>
    </row>
    <row r="397" spans="1:15" ht="13.5">
      <c r="A397">
        <v>396</v>
      </c>
      <c r="B397" t="s">
        <v>981</v>
      </c>
      <c r="C397">
        <v>1</v>
      </c>
      <c r="D397">
        <v>3.17647058823529</v>
      </c>
      <c r="E397">
        <v>0.23529411764705901</v>
      </c>
      <c r="F397">
        <v>3</v>
      </c>
      <c r="G397">
        <v>1.76470588235294</v>
      </c>
      <c r="H397">
        <v>4.76470588235294</v>
      </c>
      <c r="I397">
        <v>1.74052054417806</v>
      </c>
      <c r="J397">
        <v>0.752446988556825</v>
      </c>
      <c r="K397">
        <v>2</v>
      </c>
      <c r="L397">
        <v>1.48026229790137</v>
      </c>
      <c r="M397">
        <v>0.437237316097603</v>
      </c>
      <c r="N397" t="s">
        <v>21</v>
      </c>
      <c r="O397" s="16">
        <v>0.3500000000000001</v>
      </c>
    </row>
    <row r="398" spans="1:15" ht="13.5">
      <c r="A398">
        <v>397</v>
      </c>
      <c r="B398" t="s">
        <v>984</v>
      </c>
      <c r="C398">
        <v>0.9411764705882351</v>
      </c>
      <c r="D398">
        <v>3.94117647058824</v>
      </c>
      <c r="E398">
        <v>0.5625</v>
      </c>
      <c r="F398">
        <v>2.125</v>
      </c>
      <c r="G398">
        <v>0.5625</v>
      </c>
      <c r="H398">
        <v>3.94117647058824</v>
      </c>
      <c r="I398">
        <v>1.14403825522216</v>
      </c>
      <c r="J398">
        <v>1.09354164682162</v>
      </c>
      <c r="K398">
        <v>1.62788205960997</v>
      </c>
      <c r="L398">
        <v>1.03077640640442</v>
      </c>
      <c r="M398">
        <v>0.9663454503498041</v>
      </c>
      <c r="N398" t="s">
        <v>25</v>
      </c>
      <c r="O398" s="16">
        <v>0.30350066050198166</v>
      </c>
    </row>
    <row r="399" spans="1:15" ht="13.5">
      <c r="A399">
        <v>398</v>
      </c>
      <c r="B399" t="s">
        <v>1012</v>
      </c>
      <c r="C399">
        <v>0.9411764705882351</v>
      </c>
      <c r="D399">
        <v>2.47058823529412</v>
      </c>
      <c r="E399">
        <v>0.6875</v>
      </c>
      <c r="F399">
        <v>2.29411764705882</v>
      </c>
      <c r="G399">
        <v>0.8823529411764711</v>
      </c>
      <c r="H399">
        <v>3.58823529411765</v>
      </c>
      <c r="I399">
        <v>1.6999134926086499</v>
      </c>
      <c r="J399">
        <v>1.53704261489394</v>
      </c>
      <c r="K399">
        <v>1.6110829386763799</v>
      </c>
      <c r="L399">
        <v>1.4950900031928</v>
      </c>
      <c r="M399">
        <v>1.4602578338007501</v>
      </c>
      <c r="N399" t="s">
        <v>21</v>
      </c>
      <c r="O399" s="16">
        <v>0.29233049277510215</v>
      </c>
    </row>
    <row r="400" spans="1:15" ht="13.5">
      <c r="A400">
        <v>399</v>
      </c>
      <c r="B400" t="s">
        <v>1020</v>
      </c>
      <c r="C400">
        <v>0.9411764705882351</v>
      </c>
      <c r="D400">
        <v>1.05882352941176</v>
      </c>
      <c r="E400">
        <v>0</v>
      </c>
      <c r="F400">
        <v>2</v>
      </c>
      <c r="G400">
        <v>0.0625</v>
      </c>
      <c r="H400">
        <v>4.58823529411765</v>
      </c>
      <c r="I400">
        <v>1.43486010795888</v>
      </c>
      <c r="J400">
        <v>0</v>
      </c>
      <c r="K400">
        <v>1.90394327646598</v>
      </c>
      <c r="L400">
        <v>0.25</v>
      </c>
      <c r="M400">
        <v>0.8702602720890291</v>
      </c>
      <c r="N400" t="s">
        <v>21</v>
      </c>
      <c r="O400" s="16">
        <v>0.59513590844063</v>
      </c>
    </row>
    <row r="401" spans="1:15" ht="13.5">
      <c r="A401">
        <v>400</v>
      </c>
      <c r="B401" t="s">
        <v>1025</v>
      </c>
      <c r="C401">
        <v>0.9411764705882351</v>
      </c>
      <c r="D401">
        <v>1.3125</v>
      </c>
      <c r="E401">
        <v>0.0625</v>
      </c>
      <c r="F401">
        <v>0.5625</v>
      </c>
      <c r="G401">
        <v>0.1875</v>
      </c>
      <c r="H401">
        <v>2.75</v>
      </c>
      <c r="I401">
        <v>1.85180092522568</v>
      </c>
      <c r="J401">
        <v>0.25</v>
      </c>
      <c r="K401">
        <v>1.09354164682162</v>
      </c>
      <c r="L401">
        <v>0.543905629069357</v>
      </c>
      <c r="M401">
        <v>2.2949219304078</v>
      </c>
      <c r="N401" t="s">
        <v>21</v>
      </c>
      <c r="O401" s="16">
        <v>0.5512820512820513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83"/>
  <sheetViews>
    <sheetView zoomScale="70" zoomScaleNormal="70" workbookViewId="0" topLeftCell="K1">
      <selection activeCell="A1" sqref="A1"/>
    </sheetView>
  </sheetViews>
  <sheetFormatPr defaultColWidth="10.00390625" defaultRowHeight="12.75"/>
  <cols>
    <col min="1" max="1" width="5.50390625" style="0" customWidth="1"/>
    <col min="2" max="2" width="9.375" style="0" customWidth="1"/>
    <col min="3" max="4" width="17.50390625" style="0" customWidth="1"/>
    <col min="5" max="5" width="14.625" style="0" customWidth="1"/>
    <col min="6" max="6" width="15.625" style="0" customWidth="1"/>
    <col min="7" max="7" width="12.75390625" style="0" customWidth="1"/>
    <col min="8" max="8" width="15.125" style="0" customWidth="1"/>
    <col min="9" max="9" width="12.50390625" style="0" customWidth="1"/>
    <col min="10" max="10" width="12.00390625" style="0" customWidth="1"/>
    <col min="11" max="11" width="13.00390625" style="0" customWidth="1"/>
    <col min="12" max="12" width="10.125" style="0" customWidth="1"/>
    <col min="13" max="13" width="12.625" style="0" customWidth="1"/>
    <col min="14" max="14" width="9.875" style="0" customWidth="1"/>
    <col min="15" max="15" width="13.50390625" style="0" customWidth="1"/>
    <col min="16" max="16" width="17.125" style="0" customWidth="1"/>
    <col min="17" max="17" width="10.625" style="0" customWidth="1"/>
    <col min="18" max="18" width="18.625" style="0" customWidth="1"/>
    <col min="19" max="19" width="17.75390625" style="0" customWidth="1"/>
    <col min="20" max="20" width="17.125" style="0" customWidth="1"/>
    <col min="21" max="21" width="15.50390625" style="0" customWidth="1"/>
    <col min="22" max="22" width="12.50390625" style="0" customWidth="1"/>
  </cols>
  <sheetData>
    <row r="1" spans="1:22" s="10" customFormat="1" ht="13.5">
      <c r="A1" s="15" t="s">
        <v>0</v>
      </c>
      <c r="B1" s="10" t="s">
        <v>1</v>
      </c>
      <c r="D1" s="10" t="s">
        <v>3</v>
      </c>
      <c r="E1" s="10" t="s">
        <v>1032</v>
      </c>
      <c r="F1" s="10" t="s">
        <v>1033</v>
      </c>
      <c r="G1" s="10" t="s">
        <v>1034</v>
      </c>
      <c r="H1" s="10" t="s">
        <v>1035</v>
      </c>
      <c r="I1" s="10" t="s">
        <v>1036</v>
      </c>
      <c r="J1" s="10" t="s">
        <v>1037</v>
      </c>
      <c r="K1" s="10" t="s">
        <v>1038</v>
      </c>
      <c r="L1" s="10" t="s">
        <v>1039</v>
      </c>
      <c r="M1" s="10" t="s">
        <v>1040</v>
      </c>
      <c r="N1" s="10" t="s">
        <v>1041</v>
      </c>
      <c r="O1" s="10" t="s">
        <v>1042</v>
      </c>
      <c r="P1" s="10" t="s">
        <v>14</v>
      </c>
      <c r="Q1" s="10" t="s">
        <v>1043</v>
      </c>
      <c r="R1" s="5" t="s">
        <v>1030</v>
      </c>
      <c r="S1" s="3" t="s">
        <v>1044</v>
      </c>
      <c r="T1" s="3" t="s">
        <v>1045</v>
      </c>
      <c r="U1" s="3" t="s">
        <v>1046</v>
      </c>
      <c r="V1" s="3" t="s">
        <v>1047</v>
      </c>
    </row>
    <row r="2" spans="1:22" ht="11.25">
      <c r="A2">
        <v>1</v>
      </c>
      <c r="B2" t="s">
        <v>65</v>
      </c>
      <c r="D2">
        <v>1</v>
      </c>
      <c r="E2">
        <v>0.2903225806451613</v>
      </c>
      <c r="F2">
        <v>0</v>
      </c>
      <c r="G2">
        <v>1.7096774193548387</v>
      </c>
      <c r="H2">
        <v>0.06451612903225806</v>
      </c>
      <c r="I2">
        <v>4.354838709677419</v>
      </c>
      <c r="J2">
        <v>0.8243602928775247</v>
      </c>
      <c r="K2">
        <v>0</v>
      </c>
      <c r="L2">
        <v>1.7164604740977245</v>
      </c>
      <c r="M2">
        <v>0.24973103811470745</v>
      </c>
      <c r="N2">
        <v>0.9503819266229834</v>
      </c>
      <c r="O2">
        <v>4.354838709677419</v>
      </c>
      <c r="P2" t="s">
        <v>21</v>
      </c>
      <c r="Q2">
        <v>0.6783919597989949</v>
      </c>
      <c r="R2">
        <v>6</v>
      </c>
      <c r="S2">
        <v>567</v>
      </c>
      <c r="T2">
        <v>569</v>
      </c>
      <c r="U2">
        <v>381</v>
      </c>
      <c r="V2">
        <v>8</v>
      </c>
    </row>
    <row r="3" spans="1:18" ht="11.25">
      <c r="A3">
        <v>2</v>
      </c>
      <c r="B3" t="s">
        <v>71</v>
      </c>
      <c r="D3">
        <v>0.967741935483871</v>
      </c>
      <c r="E3">
        <v>0.9666666666666667</v>
      </c>
      <c r="F3">
        <v>0.03333333333333333</v>
      </c>
      <c r="G3">
        <v>3.9</v>
      </c>
      <c r="H3">
        <v>0.06666666666666667</v>
      </c>
      <c r="I3">
        <v>4.133333333333334</v>
      </c>
      <c r="J3">
        <v>1.3514572807192966</v>
      </c>
      <c r="K3">
        <v>0.18257418583505536</v>
      </c>
      <c r="L3">
        <v>1.0618786215460556</v>
      </c>
      <c r="M3">
        <v>0.2537081317024624</v>
      </c>
      <c r="N3">
        <v>0.8603661343041533</v>
      </c>
      <c r="O3">
        <v>4.133333333333334</v>
      </c>
      <c r="P3" t="s">
        <v>21</v>
      </c>
      <c r="Q3">
        <v>0.4505494505494506</v>
      </c>
      <c r="R3">
        <v>4</v>
      </c>
    </row>
    <row r="4" spans="1:22" ht="11.25">
      <c r="A4">
        <v>3</v>
      </c>
      <c r="B4" t="s">
        <v>90</v>
      </c>
      <c r="D4">
        <v>1</v>
      </c>
      <c r="E4">
        <v>3.3870967741935485</v>
      </c>
      <c r="F4">
        <v>0.06666666666666667</v>
      </c>
      <c r="G4">
        <v>2.129032258064516</v>
      </c>
      <c r="H4">
        <v>0.0967741935483871</v>
      </c>
      <c r="I4">
        <v>3</v>
      </c>
      <c r="J4">
        <v>1.563701151218666</v>
      </c>
      <c r="K4">
        <v>0.3651483716701107</v>
      </c>
      <c r="L4">
        <v>1.6480682729359437</v>
      </c>
      <c r="M4">
        <v>0.3962186862224294</v>
      </c>
      <c r="N4">
        <v>1.632993161855452</v>
      </c>
      <c r="O4">
        <v>3.3870967741935485</v>
      </c>
      <c r="P4" t="s">
        <v>25</v>
      </c>
      <c r="Q4">
        <v>0.38255698711595637</v>
      </c>
      <c r="R4">
        <v>8</v>
      </c>
      <c r="S4">
        <v>277</v>
      </c>
      <c r="T4">
        <v>422</v>
      </c>
      <c r="U4">
        <v>483</v>
      </c>
      <c r="V4">
        <v>10</v>
      </c>
    </row>
    <row r="5" spans="1:18" ht="11.25">
      <c r="A5">
        <v>4</v>
      </c>
      <c r="B5" t="s">
        <v>96</v>
      </c>
      <c r="D5">
        <v>0.967741935483871</v>
      </c>
      <c r="E5">
        <v>4.2</v>
      </c>
      <c r="F5">
        <v>0</v>
      </c>
      <c r="G5">
        <v>0.13333333333333333</v>
      </c>
      <c r="H5">
        <v>0</v>
      </c>
      <c r="I5">
        <v>2.933333333333333</v>
      </c>
      <c r="J5">
        <v>0.9965457582448788</v>
      </c>
      <c r="K5">
        <v>0</v>
      </c>
      <c r="L5">
        <v>0.43417248545530474</v>
      </c>
      <c r="M5">
        <v>0</v>
      </c>
      <c r="N5">
        <v>1.5521583045227219</v>
      </c>
      <c r="O5">
        <v>4.2</v>
      </c>
      <c r="P5" t="s">
        <v>25</v>
      </c>
      <c r="Q5">
        <v>0.5779816513761468</v>
      </c>
      <c r="R5">
        <v>6</v>
      </c>
    </row>
    <row r="6" spans="1:22" ht="11.25">
      <c r="A6">
        <v>5</v>
      </c>
      <c r="B6" t="s">
        <v>99</v>
      </c>
      <c r="D6">
        <v>0.967741935483871</v>
      </c>
      <c r="E6">
        <v>3.8333333333333335</v>
      </c>
      <c r="F6">
        <v>0.06666666666666667</v>
      </c>
      <c r="G6">
        <v>1.7666666666666666</v>
      </c>
      <c r="H6">
        <v>1.3333333333333333</v>
      </c>
      <c r="I6">
        <v>3.4</v>
      </c>
      <c r="J6">
        <v>1.7632910713489283</v>
      </c>
      <c r="K6">
        <v>0.2537081317024624</v>
      </c>
      <c r="L6">
        <v>1.9419743478779765</v>
      </c>
      <c r="M6">
        <v>1.5161960871578068</v>
      </c>
      <c r="N6">
        <v>1.6315848018160872</v>
      </c>
      <c r="O6">
        <v>3.8333333333333335</v>
      </c>
      <c r="P6" t="s">
        <v>25</v>
      </c>
      <c r="Q6">
        <v>0.36217948717948717</v>
      </c>
      <c r="R6">
        <v>4</v>
      </c>
      <c r="S6">
        <v>595</v>
      </c>
      <c r="T6">
        <v>606</v>
      </c>
      <c r="U6">
        <v>566</v>
      </c>
      <c r="V6">
        <v>36</v>
      </c>
    </row>
    <row r="7" spans="1:22" ht="11.25">
      <c r="A7">
        <v>6</v>
      </c>
      <c r="B7" t="s">
        <v>106</v>
      </c>
      <c r="D7">
        <v>0.9354838709677419</v>
      </c>
      <c r="E7">
        <v>1.0689655172413792</v>
      </c>
      <c r="F7">
        <v>0</v>
      </c>
      <c r="G7">
        <v>2.310344827586207</v>
      </c>
      <c r="H7">
        <v>0</v>
      </c>
      <c r="I7">
        <v>3.5172413793103448</v>
      </c>
      <c r="J7">
        <v>1.579580289705343</v>
      </c>
      <c r="K7">
        <v>0</v>
      </c>
      <c r="L7">
        <v>1.7949024700098026</v>
      </c>
      <c r="M7">
        <v>0</v>
      </c>
      <c r="N7">
        <v>1.6822750253997543</v>
      </c>
      <c r="O7">
        <v>3.5172413793103448</v>
      </c>
      <c r="P7" t="s">
        <v>21</v>
      </c>
      <c r="Q7">
        <v>0.51</v>
      </c>
      <c r="R7">
        <v>7</v>
      </c>
      <c r="S7">
        <v>597</v>
      </c>
      <c r="T7">
        <v>614</v>
      </c>
      <c r="U7">
        <v>495</v>
      </c>
      <c r="V7">
        <v>10</v>
      </c>
    </row>
    <row r="8" spans="1:22" ht="11.25">
      <c r="A8">
        <v>7</v>
      </c>
      <c r="B8" t="s">
        <v>110</v>
      </c>
      <c r="D8">
        <v>0.9032258064516129</v>
      </c>
      <c r="E8">
        <v>3.0714285714285716</v>
      </c>
      <c r="F8">
        <v>0.14285714285714285</v>
      </c>
      <c r="G8">
        <v>1.7142857142857142</v>
      </c>
      <c r="H8">
        <v>0.17857142857142858</v>
      </c>
      <c r="I8">
        <v>3.5</v>
      </c>
      <c r="J8">
        <v>1.5136067160941413</v>
      </c>
      <c r="K8">
        <v>0.7559289460184544</v>
      </c>
      <c r="L8">
        <v>2.052228109065903</v>
      </c>
      <c r="M8">
        <v>0.6118321864193027</v>
      </c>
      <c r="N8">
        <v>1.5030832509409646</v>
      </c>
      <c r="O8">
        <v>3.5</v>
      </c>
      <c r="P8" t="s">
        <v>21</v>
      </c>
      <c r="Q8">
        <v>0.3900414937759336</v>
      </c>
      <c r="R8">
        <v>5</v>
      </c>
      <c r="S8">
        <v>456</v>
      </c>
      <c r="T8">
        <v>485</v>
      </c>
      <c r="U8">
        <v>418</v>
      </c>
      <c r="V8">
        <v>1</v>
      </c>
    </row>
    <row r="9" spans="1:22" ht="11.25">
      <c r="A9">
        <v>8</v>
      </c>
      <c r="B9" t="s">
        <v>118</v>
      </c>
      <c r="D9">
        <v>0.7096774193548387</v>
      </c>
      <c r="E9">
        <v>0.5454545454545454</v>
      </c>
      <c r="F9">
        <v>0.09090909090909091</v>
      </c>
      <c r="G9">
        <v>2.727272727272727</v>
      </c>
      <c r="H9">
        <v>0.045454545454545456</v>
      </c>
      <c r="I9">
        <v>3.5454545454545454</v>
      </c>
      <c r="J9">
        <v>1.2621701918020378</v>
      </c>
      <c r="K9">
        <v>0.4264014327112209</v>
      </c>
      <c r="L9">
        <v>1.4534628005401835</v>
      </c>
      <c r="M9">
        <v>0.21320071635561044</v>
      </c>
      <c r="N9">
        <v>1.3706888336846834</v>
      </c>
      <c r="O9">
        <v>3.5454545454545454</v>
      </c>
      <c r="P9" t="s">
        <v>21</v>
      </c>
      <c r="Q9">
        <v>0.5032679738562092</v>
      </c>
      <c r="R9">
        <v>4</v>
      </c>
      <c r="S9">
        <v>509</v>
      </c>
      <c r="T9">
        <v>510</v>
      </c>
      <c r="U9">
        <v>430</v>
      </c>
      <c r="V9">
        <v>4</v>
      </c>
    </row>
    <row r="10" spans="1:18" ht="11.25">
      <c r="A10">
        <v>9</v>
      </c>
      <c r="B10" t="s">
        <v>123</v>
      </c>
      <c r="D10">
        <v>0.8709677419354839</v>
      </c>
      <c r="E10">
        <v>0.5185185185185185</v>
      </c>
      <c r="F10">
        <v>0</v>
      </c>
      <c r="G10">
        <v>2</v>
      </c>
      <c r="H10">
        <v>0</v>
      </c>
      <c r="I10">
        <v>3.7777777777777777</v>
      </c>
      <c r="J10">
        <v>0.9754829324836758</v>
      </c>
      <c r="K10">
        <v>0</v>
      </c>
      <c r="L10">
        <v>1.941450686788302</v>
      </c>
      <c r="M10">
        <v>0</v>
      </c>
      <c r="N10">
        <v>1.2810252304406975</v>
      </c>
      <c r="O10">
        <v>3.7777777777777777</v>
      </c>
      <c r="P10" t="s">
        <v>21</v>
      </c>
      <c r="Q10">
        <v>0.6</v>
      </c>
      <c r="R10">
        <v>7</v>
      </c>
    </row>
    <row r="11" spans="1:18" ht="11.25">
      <c r="A11">
        <v>10</v>
      </c>
      <c r="B11" t="s">
        <v>126</v>
      </c>
      <c r="D11">
        <v>0.7741935483870968</v>
      </c>
      <c r="E11">
        <v>0.2608695652173913</v>
      </c>
      <c r="F11">
        <v>0</v>
      </c>
      <c r="G11">
        <v>2</v>
      </c>
      <c r="H11">
        <v>0</v>
      </c>
      <c r="I11">
        <v>3.782608695652174</v>
      </c>
      <c r="J11">
        <v>0.7518094115561123</v>
      </c>
      <c r="K11">
        <v>0</v>
      </c>
      <c r="L11">
        <v>1.841549442134554</v>
      </c>
      <c r="M11">
        <v>0</v>
      </c>
      <c r="N11">
        <v>1.6502485140434962</v>
      </c>
      <c r="O11">
        <v>3.782608695652174</v>
      </c>
      <c r="P11" t="s">
        <v>21</v>
      </c>
      <c r="Q11">
        <v>0.6258992805755396</v>
      </c>
      <c r="R11">
        <v>6</v>
      </c>
    </row>
    <row r="12" spans="1:22" ht="11.25">
      <c r="A12">
        <v>11</v>
      </c>
      <c r="B12" t="s">
        <v>139</v>
      </c>
      <c r="D12">
        <v>0.3548387096774194</v>
      </c>
      <c r="E12">
        <v>0.6363636363636364</v>
      </c>
      <c r="F12">
        <v>0</v>
      </c>
      <c r="G12">
        <v>0.5454545454545454</v>
      </c>
      <c r="H12">
        <v>0</v>
      </c>
      <c r="I12">
        <v>2.090909090909091</v>
      </c>
      <c r="J12">
        <v>1.5015143870590968</v>
      </c>
      <c r="K12">
        <v>0</v>
      </c>
      <c r="L12">
        <v>1.0357254813546264</v>
      </c>
      <c r="M12">
        <v>0</v>
      </c>
      <c r="N12">
        <v>1.8140862964338522</v>
      </c>
      <c r="O12">
        <v>2.090909090909091</v>
      </c>
      <c r="P12" t="s">
        <v>21</v>
      </c>
      <c r="Q12">
        <v>0.638888888888889</v>
      </c>
      <c r="R12">
        <v>5</v>
      </c>
      <c r="S12">
        <v>459</v>
      </c>
      <c r="T12">
        <v>303</v>
      </c>
      <c r="U12">
        <v>259</v>
      </c>
      <c r="V12">
        <v>1</v>
      </c>
    </row>
    <row r="13" spans="1:22" ht="11.25">
      <c r="A13">
        <v>12</v>
      </c>
      <c r="B13" t="s">
        <v>147</v>
      </c>
      <c r="D13">
        <v>0.5483870967741935</v>
      </c>
      <c r="E13">
        <v>0.8823529411764706</v>
      </c>
      <c r="F13">
        <v>0</v>
      </c>
      <c r="G13">
        <v>1.9411764705882353</v>
      </c>
      <c r="H13">
        <v>0.11764705882352941</v>
      </c>
      <c r="I13">
        <v>3.764705882352941</v>
      </c>
      <c r="J13">
        <v>1.7278003697322961</v>
      </c>
      <c r="K13">
        <v>0</v>
      </c>
      <c r="L13">
        <v>1.9833868834425028</v>
      </c>
      <c r="M13">
        <v>0.3321055820775357</v>
      </c>
      <c r="N13">
        <v>1.0914103126634984</v>
      </c>
      <c r="O13">
        <v>3.764705882352941</v>
      </c>
      <c r="P13" t="s">
        <v>21</v>
      </c>
      <c r="Q13">
        <v>0.5614035087719299</v>
      </c>
      <c r="R13">
        <v>5</v>
      </c>
      <c r="S13">
        <v>368</v>
      </c>
      <c r="T13">
        <v>423</v>
      </c>
      <c r="U13">
        <v>421</v>
      </c>
      <c r="V13">
        <v>3</v>
      </c>
    </row>
    <row r="14" spans="1:22" ht="11.25">
      <c r="A14">
        <v>13</v>
      </c>
      <c r="B14" t="s">
        <v>156</v>
      </c>
      <c r="D14">
        <v>0.3548387096774194</v>
      </c>
      <c r="E14">
        <v>1</v>
      </c>
      <c r="F14">
        <v>0.09090909090909091</v>
      </c>
      <c r="G14">
        <v>1.9090909090909092</v>
      </c>
      <c r="H14">
        <v>0.09090909090909091</v>
      </c>
      <c r="I14">
        <v>4.181818181818182</v>
      </c>
      <c r="J14">
        <v>1.4142135623730951</v>
      </c>
      <c r="K14">
        <v>0.30151134457776363</v>
      </c>
      <c r="L14">
        <v>1.8140862964338522</v>
      </c>
      <c r="M14">
        <v>0.30151134457776363</v>
      </c>
      <c r="N14">
        <v>1.078719779941187</v>
      </c>
      <c r="O14">
        <v>4.181818181818182</v>
      </c>
      <c r="P14" t="s">
        <v>21</v>
      </c>
      <c r="Q14">
        <v>0.5625</v>
      </c>
      <c r="R14">
        <v>5</v>
      </c>
      <c r="S14">
        <v>479</v>
      </c>
      <c r="T14">
        <v>456</v>
      </c>
      <c r="U14">
        <v>270</v>
      </c>
      <c r="V14">
        <v>2</v>
      </c>
    </row>
    <row r="15" spans="1:18" ht="11.25">
      <c r="A15">
        <v>14</v>
      </c>
      <c r="B15" t="s">
        <v>169</v>
      </c>
      <c r="D15">
        <v>0.7419354838709677</v>
      </c>
      <c r="E15">
        <v>2.8260869565217392</v>
      </c>
      <c r="F15">
        <v>0</v>
      </c>
      <c r="G15">
        <v>0.2608695652173913</v>
      </c>
      <c r="H15">
        <v>0</v>
      </c>
      <c r="I15">
        <v>2.782608695652174</v>
      </c>
      <c r="J15">
        <v>1.5855074872402408</v>
      </c>
      <c r="K15">
        <v>0</v>
      </c>
      <c r="L15">
        <v>0.7518094115561123</v>
      </c>
      <c r="M15">
        <v>0</v>
      </c>
      <c r="N15">
        <v>1.4757593342575277</v>
      </c>
      <c r="O15">
        <v>2.8260869565217392</v>
      </c>
      <c r="P15" t="s">
        <v>25</v>
      </c>
      <c r="Q15">
        <v>0.48148148148148145</v>
      </c>
      <c r="R15">
        <v>6</v>
      </c>
    </row>
    <row r="16" spans="1:18" ht="11.25">
      <c r="A16">
        <v>15</v>
      </c>
      <c r="B16" t="s">
        <v>172</v>
      </c>
      <c r="D16">
        <v>0.6451612903225806</v>
      </c>
      <c r="E16">
        <v>1.3</v>
      </c>
      <c r="F16">
        <v>0.05</v>
      </c>
      <c r="G16">
        <v>1.1</v>
      </c>
      <c r="H16">
        <v>0.05</v>
      </c>
      <c r="I16">
        <v>3.25</v>
      </c>
      <c r="J16">
        <v>1.8093325317714033</v>
      </c>
      <c r="K16">
        <v>0.22360679774997896</v>
      </c>
      <c r="L16">
        <v>1.3726654823065194</v>
      </c>
      <c r="M16">
        <v>0.22360679774997896</v>
      </c>
      <c r="N16">
        <v>1.51744244666721</v>
      </c>
      <c r="O16">
        <v>3.25</v>
      </c>
      <c r="P16" t="s">
        <v>21</v>
      </c>
      <c r="Q16">
        <v>0.5565217391304348</v>
      </c>
      <c r="R16">
        <v>5</v>
      </c>
    </row>
    <row r="17" spans="1:22" ht="11.25">
      <c r="A17">
        <v>16</v>
      </c>
      <c r="B17" t="s">
        <v>173</v>
      </c>
      <c r="D17">
        <v>1</v>
      </c>
      <c r="E17">
        <v>0.8064516129032258</v>
      </c>
      <c r="F17">
        <v>0.06451612903225806</v>
      </c>
      <c r="G17">
        <v>1.3225806451612903</v>
      </c>
      <c r="H17">
        <v>0.2903225806451613</v>
      </c>
      <c r="I17">
        <v>4.225806451612903</v>
      </c>
      <c r="J17">
        <v>1.3764532886785439</v>
      </c>
      <c r="K17">
        <v>0.24973103811470745</v>
      </c>
      <c r="L17">
        <v>1.6810135191642284</v>
      </c>
      <c r="M17">
        <v>0.5884186937375333</v>
      </c>
      <c r="N17">
        <v>1.116831154632153</v>
      </c>
      <c r="O17">
        <v>4.225806451612903</v>
      </c>
      <c r="P17" t="s">
        <v>21</v>
      </c>
      <c r="Q17">
        <v>0.6201923076923077</v>
      </c>
      <c r="R17">
        <v>5</v>
      </c>
      <c r="S17">
        <v>591</v>
      </c>
      <c r="T17">
        <v>599</v>
      </c>
      <c r="U17">
        <v>479</v>
      </c>
      <c r="V17">
        <v>11</v>
      </c>
    </row>
    <row r="18" spans="1:18" ht="11.25">
      <c r="A18">
        <v>17</v>
      </c>
      <c r="B18" t="s">
        <v>174</v>
      </c>
      <c r="D18">
        <v>1</v>
      </c>
      <c r="E18">
        <v>0.6451612903225806</v>
      </c>
      <c r="F18">
        <v>0</v>
      </c>
      <c r="G18">
        <v>3.5483870967741935</v>
      </c>
      <c r="H18">
        <v>0.1935483870967742</v>
      </c>
      <c r="I18">
        <v>3.967741935483871</v>
      </c>
      <c r="J18">
        <v>1.112006807436423</v>
      </c>
      <c r="K18">
        <v>0</v>
      </c>
      <c r="L18">
        <v>1.5882634054719296</v>
      </c>
      <c r="M18">
        <v>0.7491931143441223</v>
      </c>
      <c r="N18">
        <v>0.9826451026944883</v>
      </c>
      <c r="O18">
        <v>3.967741935483871</v>
      </c>
      <c r="P18" t="s">
        <v>21</v>
      </c>
      <c r="Q18">
        <v>0.47490347490347495</v>
      </c>
      <c r="R18">
        <v>5</v>
      </c>
    </row>
    <row r="19" spans="1:22" ht="11.25">
      <c r="A19">
        <v>18</v>
      </c>
      <c r="B19" t="s">
        <v>180</v>
      </c>
      <c r="D19">
        <v>1</v>
      </c>
      <c r="E19">
        <v>0.5483870967741935</v>
      </c>
      <c r="F19">
        <v>0</v>
      </c>
      <c r="G19">
        <v>1.7741935483870968</v>
      </c>
      <c r="H19">
        <v>0.41935483870967744</v>
      </c>
      <c r="I19">
        <v>3.533333333333333</v>
      </c>
      <c r="J19">
        <v>1.0905261628351504</v>
      </c>
      <c r="K19">
        <v>0</v>
      </c>
      <c r="L19">
        <v>1.7834363350818898</v>
      </c>
      <c r="M19">
        <v>0.672021505032247</v>
      </c>
      <c r="N19">
        <v>1.75643316732074</v>
      </c>
      <c r="O19">
        <v>3.533333333333333</v>
      </c>
      <c r="P19" t="s">
        <v>21</v>
      </c>
      <c r="Q19">
        <v>0.5630568882796435</v>
      </c>
      <c r="R19">
        <v>6</v>
      </c>
      <c r="S19">
        <v>595</v>
      </c>
      <c r="T19">
        <v>606</v>
      </c>
      <c r="U19">
        <v>531</v>
      </c>
      <c r="V19">
        <v>7</v>
      </c>
    </row>
    <row r="20" spans="1:18" ht="11.25">
      <c r="A20">
        <v>19</v>
      </c>
      <c r="B20" t="s">
        <v>185</v>
      </c>
      <c r="D20">
        <v>1</v>
      </c>
      <c r="E20">
        <v>0.8064516129032258</v>
      </c>
      <c r="F20">
        <v>0</v>
      </c>
      <c r="G20">
        <v>4.290322580645161</v>
      </c>
      <c r="H20">
        <v>0.0967741935483871</v>
      </c>
      <c r="I20">
        <v>4.064516129032258</v>
      </c>
      <c r="J20">
        <v>1.1081322074767577</v>
      </c>
      <c r="K20">
        <v>0</v>
      </c>
      <c r="L20">
        <v>0.937853875863995</v>
      </c>
      <c r="M20">
        <v>0.5388159060803247</v>
      </c>
      <c r="N20">
        <v>1.3400369117047422</v>
      </c>
      <c r="O20">
        <v>4.290322580645161</v>
      </c>
      <c r="P20" t="s">
        <v>19</v>
      </c>
      <c r="Q20">
        <v>0.46341463414634143</v>
      </c>
      <c r="R20">
        <v>4</v>
      </c>
    </row>
    <row r="21" spans="1:22" ht="11.25">
      <c r="A21">
        <v>20</v>
      </c>
      <c r="B21" t="s">
        <v>203</v>
      </c>
      <c r="D21">
        <v>1</v>
      </c>
      <c r="E21">
        <v>0.22580645161290322</v>
      </c>
      <c r="F21">
        <v>0</v>
      </c>
      <c r="G21">
        <v>1.1290322580645162</v>
      </c>
      <c r="H21">
        <v>2.129032258064516</v>
      </c>
      <c r="I21">
        <v>3.6451612903225805</v>
      </c>
      <c r="J21">
        <v>0.4973045625740722</v>
      </c>
      <c r="K21">
        <v>0</v>
      </c>
      <c r="L21">
        <v>1.4998207778236032</v>
      </c>
      <c r="M21">
        <v>1.8210241712448696</v>
      </c>
      <c r="N21">
        <v>1.8537958732786486</v>
      </c>
      <c r="O21">
        <v>3.6451612903225805</v>
      </c>
      <c r="P21" t="s">
        <v>21</v>
      </c>
      <c r="Q21">
        <v>0.5113122171945702</v>
      </c>
      <c r="R21">
        <v>6</v>
      </c>
      <c r="S21">
        <v>587</v>
      </c>
      <c r="T21">
        <v>614</v>
      </c>
      <c r="U21">
        <v>406</v>
      </c>
      <c r="V21">
        <v>7</v>
      </c>
    </row>
    <row r="22" spans="1:22" ht="11.25">
      <c r="A22">
        <v>21</v>
      </c>
      <c r="B22" t="s">
        <v>211</v>
      </c>
      <c r="D22">
        <v>0.967741935483871</v>
      </c>
      <c r="E22">
        <v>2.7333333333333334</v>
      </c>
      <c r="F22">
        <v>0</v>
      </c>
      <c r="G22">
        <v>1.2</v>
      </c>
      <c r="H22">
        <v>0.03333333333333333</v>
      </c>
      <c r="I22">
        <v>3.933333333333333</v>
      </c>
      <c r="J22">
        <v>1.5521583045227219</v>
      </c>
      <c r="K22">
        <v>0</v>
      </c>
      <c r="L22">
        <v>1.6691934868527747</v>
      </c>
      <c r="M22">
        <v>0.18257418583505536</v>
      </c>
      <c r="N22">
        <v>1.311312407431981</v>
      </c>
      <c r="O22">
        <v>3.933333333333333</v>
      </c>
      <c r="P22" t="s">
        <v>21</v>
      </c>
      <c r="Q22">
        <v>0.4978902953586498</v>
      </c>
      <c r="R22">
        <v>5</v>
      </c>
      <c r="S22">
        <v>606</v>
      </c>
      <c r="T22">
        <v>562</v>
      </c>
      <c r="U22">
        <v>428</v>
      </c>
      <c r="V22">
        <v>5</v>
      </c>
    </row>
    <row r="23" spans="1:18" ht="11.25">
      <c r="A23">
        <v>22</v>
      </c>
      <c r="B23" t="s">
        <v>222</v>
      </c>
      <c r="D23">
        <v>0.9354838709677419</v>
      </c>
      <c r="E23">
        <v>1.5862068965517242</v>
      </c>
      <c r="F23">
        <v>0.896551724137931</v>
      </c>
      <c r="G23">
        <v>2.1724137931034484</v>
      </c>
      <c r="H23">
        <v>0.5862068965517241</v>
      </c>
      <c r="I23">
        <v>3.6551724137931036</v>
      </c>
      <c r="J23">
        <v>1.7220677226460375</v>
      </c>
      <c r="K23">
        <v>1.6332445269245706</v>
      </c>
      <c r="L23">
        <v>1.9099170796742793</v>
      </c>
      <c r="M23">
        <v>1.0861873483267168</v>
      </c>
      <c r="N23">
        <v>1.4705650534249344</v>
      </c>
      <c r="O23">
        <v>3.6551724137931036</v>
      </c>
      <c r="P23" t="s">
        <v>21</v>
      </c>
      <c r="Q23">
        <v>0.34496124031007747</v>
      </c>
      <c r="R23">
        <v>7</v>
      </c>
    </row>
    <row r="24" spans="1:22" ht="11.25">
      <c r="A24">
        <v>23</v>
      </c>
      <c r="B24" t="s">
        <v>226</v>
      </c>
      <c r="D24">
        <v>1</v>
      </c>
      <c r="E24">
        <v>0.22580645161290322</v>
      </c>
      <c r="F24">
        <v>0.0967741935483871</v>
      </c>
      <c r="G24">
        <v>3.6129032258064515</v>
      </c>
      <c r="H24">
        <v>0</v>
      </c>
      <c r="I24">
        <v>4.225806451612903</v>
      </c>
      <c r="J24">
        <v>0.8045569140570412</v>
      </c>
      <c r="K24">
        <v>0.3962186862224294</v>
      </c>
      <c r="L24">
        <v>1.475972433230348</v>
      </c>
      <c r="M24">
        <v>0</v>
      </c>
      <c r="N24">
        <v>1.0233825423354592</v>
      </c>
      <c r="O24">
        <v>4.225806451612903</v>
      </c>
      <c r="P24" t="s">
        <v>21</v>
      </c>
      <c r="Q24">
        <v>0.517786561264822</v>
      </c>
      <c r="R24">
        <v>4</v>
      </c>
      <c r="S24">
        <v>530</v>
      </c>
      <c r="T24">
        <v>575</v>
      </c>
      <c r="U24">
        <v>502</v>
      </c>
      <c r="V24">
        <v>1</v>
      </c>
    </row>
    <row r="25" spans="1:22" ht="11.25">
      <c r="A25">
        <v>24</v>
      </c>
      <c r="B25" t="s">
        <v>233</v>
      </c>
      <c r="D25">
        <v>0.9354838709677419</v>
      </c>
      <c r="E25">
        <v>2.413793103448276</v>
      </c>
      <c r="F25">
        <v>0.6551724137931034</v>
      </c>
      <c r="G25">
        <v>0.9655172413793104</v>
      </c>
      <c r="H25">
        <v>0.4827586206896552</v>
      </c>
      <c r="I25">
        <v>3.2413793103448274</v>
      </c>
      <c r="J25">
        <v>1.5240275911289034</v>
      </c>
      <c r="K25">
        <v>1.261401206962364</v>
      </c>
      <c r="L25">
        <v>1.4263529572376852</v>
      </c>
      <c r="M25">
        <v>0.9863601796204502</v>
      </c>
      <c r="N25">
        <v>1.5272564667635022</v>
      </c>
      <c r="O25">
        <v>3.2413793103448274</v>
      </c>
      <c r="P25" t="s">
        <v>21</v>
      </c>
      <c r="Q25">
        <v>0.3555555555555555</v>
      </c>
      <c r="R25">
        <v>6</v>
      </c>
      <c r="S25">
        <v>323</v>
      </c>
      <c r="T25">
        <v>364</v>
      </c>
      <c r="U25">
        <v>538</v>
      </c>
      <c r="V25">
        <v>14</v>
      </c>
    </row>
    <row r="26" spans="1:18" ht="11.25">
      <c r="A26">
        <v>25</v>
      </c>
      <c r="B26" t="s">
        <v>244</v>
      </c>
      <c r="D26">
        <v>1</v>
      </c>
      <c r="E26">
        <v>1.8387096774193548</v>
      </c>
      <c r="F26">
        <v>0.41935483870967744</v>
      </c>
      <c r="G26">
        <v>0.6129032258064516</v>
      </c>
      <c r="H26">
        <v>0.5483870967741935</v>
      </c>
      <c r="I26">
        <v>2.4193548387096775</v>
      </c>
      <c r="J26">
        <v>2.0671522149009474</v>
      </c>
      <c r="K26">
        <v>1.3360188009751732</v>
      </c>
      <c r="L26">
        <v>1.475972433230348</v>
      </c>
      <c r="M26">
        <v>1.3865715434701846</v>
      </c>
      <c r="N26">
        <v>2.029354471227852</v>
      </c>
      <c r="O26">
        <v>2.4193548387096775</v>
      </c>
      <c r="P26" t="s">
        <v>21</v>
      </c>
      <c r="Q26">
        <v>0.3425414364640884</v>
      </c>
      <c r="R26">
        <v>4</v>
      </c>
    </row>
    <row r="27" spans="1:22" ht="11.25">
      <c r="A27">
        <v>26</v>
      </c>
      <c r="B27" t="s">
        <v>246</v>
      </c>
      <c r="D27">
        <v>0.967741935483871</v>
      </c>
      <c r="E27">
        <v>3.1</v>
      </c>
      <c r="F27">
        <v>0</v>
      </c>
      <c r="G27">
        <v>1.0666666666666667</v>
      </c>
      <c r="H27">
        <v>0</v>
      </c>
      <c r="I27">
        <v>2.7666666666666666</v>
      </c>
      <c r="J27">
        <v>1.604949241865772</v>
      </c>
      <c r="K27">
        <v>0</v>
      </c>
      <c r="L27">
        <v>1.6801751413906607</v>
      </c>
      <c r="M27">
        <v>0</v>
      </c>
      <c r="N27">
        <v>1.654322099591069</v>
      </c>
      <c r="O27">
        <v>3.1</v>
      </c>
      <c r="P27" t="s">
        <v>25</v>
      </c>
      <c r="Q27">
        <v>0.44711538461538464</v>
      </c>
      <c r="R27">
        <v>4</v>
      </c>
      <c r="S27">
        <v>342</v>
      </c>
      <c r="T27">
        <v>383</v>
      </c>
      <c r="U27">
        <v>522</v>
      </c>
      <c r="V27">
        <v>142</v>
      </c>
    </row>
    <row r="28" spans="1:22" ht="11.25">
      <c r="A28">
        <v>27</v>
      </c>
      <c r="B28" t="s">
        <v>249</v>
      </c>
      <c r="D28">
        <v>0.8709677419354839</v>
      </c>
      <c r="E28">
        <v>1.9259259259259258</v>
      </c>
      <c r="F28">
        <v>0</v>
      </c>
      <c r="G28">
        <v>0.6296296296296297</v>
      </c>
      <c r="H28">
        <v>0</v>
      </c>
      <c r="I28">
        <v>2.7777777777777777</v>
      </c>
      <c r="J28">
        <v>1.6390880655442788</v>
      </c>
      <c r="K28">
        <v>0</v>
      </c>
      <c r="L28">
        <v>1.1485157025867427</v>
      </c>
      <c r="M28">
        <v>0</v>
      </c>
      <c r="N28">
        <v>1.9480430680228287</v>
      </c>
      <c r="O28">
        <v>2.7777777777777777</v>
      </c>
      <c r="P28" t="s">
        <v>21</v>
      </c>
      <c r="Q28">
        <v>0.5208333333333334</v>
      </c>
      <c r="R28">
        <v>4</v>
      </c>
      <c r="S28">
        <v>410</v>
      </c>
      <c r="T28">
        <v>390</v>
      </c>
      <c r="U28">
        <v>475</v>
      </c>
      <c r="V28">
        <v>8</v>
      </c>
    </row>
    <row r="29" spans="1:22" ht="11.25">
      <c r="A29">
        <v>28</v>
      </c>
      <c r="B29" t="s">
        <v>254</v>
      </c>
      <c r="D29">
        <v>0.4838709677419355</v>
      </c>
      <c r="E29">
        <v>2.2857142857142856</v>
      </c>
      <c r="F29">
        <v>0</v>
      </c>
      <c r="G29">
        <v>2.2666666666666666</v>
      </c>
      <c r="H29">
        <v>0.14285714285714285</v>
      </c>
      <c r="I29">
        <v>4</v>
      </c>
      <c r="J29">
        <v>1.6374732612530445</v>
      </c>
      <c r="K29">
        <v>0</v>
      </c>
      <c r="L29">
        <v>2.051712409068047</v>
      </c>
      <c r="M29">
        <v>0.5345224838248488</v>
      </c>
      <c r="N29">
        <v>0.8770580193070292</v>
      </c>
      <c r="O29">
        <v>4</v>
      </c>
      <c r="P29" t="s">
        <v>21</v>
      </c>
      <c r="Q29">
        <v>0.46002190580503827</v>
      </c>
      <c r="R29">
        <v>4</v>
      </c>
      <c r="S29">
        <v>513</v>
      </c>
      <c r="T29">
        <v>397</v>
      </c>
      <c r="U29">
        <v>244</v>
      </c>
      <c r="V29">
        <v>5</v>
      </c>
    </row>
    <row r="30" spans="1:22" ht="11.25">
      <c r="A30">
        <v>29</v>
      </c>
      <c r="B30" t="s">
        <v>263</v>
      </c>
      <c r="D30">
        <v>0.9354838709677419</v>
      </c>
      <c r="E30">
        <v>0.7241379310344828</v>
      </c>
      <c r="F30">
        <v>1.9310344827586208</v>
      </c>
      <c r="G30">
        <v>2.6206896551724137</v>
      </c>
      <c r="H30">
        <v>1.1379310344827587</v>
      </c>
      <c r="I30">
        <v>3.5517241379310347</v>
      </c>
      <c r="J30">
        <v>1.3860671939014544</v>
      </c>
      <c r="K30">
        <v>2.136937636678756</v>
      </c>
      <c r="L30">
        <v>1.3735718064190026</v>
      </c>
      <c r="M30">
        <v>1.6196149880016564</v>
      </c>
      <c r="N30">
        <v>1.1827995512026215</v>
      </c>
      <c r="O30">
        <v>3.5517241379310347</v>
      </c>
      <c r="P30" t="s">
        <v>21</v>
      </c>
      <c r="Q30">
        <v>0.2837370242214533</v>
      </c>
      <c r="R30">
        <v>3</v>
      </c>
      <c r="S30">
        <v>479</v>
      </c>
      <c r="T30">
        <v>456</v>
      </c>
      <c r="U30">
        <v>466</v>
      </c>
      <c r="V30">
        <v>6</v>
      </c>
    </row>
    <row r="31" spans="1:18" ht="11.25">
      <c r="A31">
        <v>30</v>
      </c>
      <c r="B31" t="s">
        <v>272</v>
      </c>
      <c r="D31">
        <v>0.9032258064516129</v>
      </c>
      <c r="E31">
        <v>0.5</v>
      </c>
      <c r="F31">
        <v>1.9642857142857142</v>
      </c>
      <c r="G31">
        <v>1.1785714285714286</v>
      </c>
      <c r="H31">
        <v>0.6785714285714286</v>
      </c>
      <c r="I31">
        <v>2.9285714285714284</v>
      </c>
      <c r="J31">
        <v>0.9622504486493763</v>
      </c>
      <c r="K31">
        <v>1.621205378200701</v>
      </c>
      <c r="L31">
        <v>1.3622848842368125</v>
      </c>
      <c r="M31">
        <v>0.944911182523068</v>
      </c>
      <c r="N31">
        <v>1.438326481986294</v>
      </c>
      <c r="O31">
        <v>2.9285714285714284</v>
      </c>
      <c r="P31" t="s">
        <v>21</v>
      </c>
      <c r="Q31">
        <v>0.33497536945812806</v>
      </c>
      <c r="R31">
        <v>4</v>
      </c>
    </row>
    <row r="32" spans="1:22" ht="11.25">
      <c r="A32">
        <v>31</v>
      </c>
      <c r="B32" t="s">
        <v>273</v>
      </c>
      <c r="D32">
        <v>0.967741935483871</v>
      </c>
      <c r="E32">
        <v>2.066666666666667</v>
      </c>
      <c r="F32">
        <v>0.1</v>
      </c>
      <c r="G32">
        <v>1.3333333333333333</v>
      </c>
      <c r="H32">
        <v>0.36666666666666664</v>
      </c>
      <c r="I32">
        <v>3.966666666666667</v>
      </c>
      <c r="J32">
        <v>1.6801751413906607</v>
      </c>
      <c r="K32">
        <v>0.4025778999364488</v>
      </c>
      <c r="L32">
        <v>1.5610194134588469</v>
      </c>
      <c r="M32">
        <v>1.0661996103898193</v>
      </c>
      <c r="N32">
        <v>1.3767361035618169</v>
      </c>
      <c r="O32">
        <v>3.966666666666667</v>
      </c>
      <c r="P32" t="s">
        <v>21</v>
      </c>
      <c r="Q32">
        <v>0.49361702127659574</v>
      </c>
      <c r="R32">
        <v>4</v>
      </c>
      <c r="S32">
        <v>588</v>
      </c>
      <c r="T32">
        <v>616</v>
      </c>
      <c r="U32">
        <v>415</v>
      </c>
      <c r="V32">
        <v>4</v>
      </c>
    </row>
    <row r="33" spans="1:18" ht="11.25">
      <c r="A33">
        <v>32</v>
      </c>
      <c r="B33" t="s">
        <v>278</v>
      </c>
      <c r="D33">
        <v>0.9032258064516129</v>
      </c>
      <c r="E33">
        <v>1.4285714285714286</v>
      </c>
      <c r="F33">
        <v>0.35714285714285715</v>
      </c>
      <c r="G33">
        <v>2.3214285714285716</v>
      </c>
      <c r="H33">
        <v>0.07142857142857142</v>
      </c>
      <c r="I33">
        <v>1.8571428571428572</v>
      </c>
      <c r="J33">
        <v>1.5257923607235448</v>
      </c>
      <c r="K33">
        <v>0.9893613995077728</v>
      </c>
      <c r="L33">
        <v>1.8469909749036841</v>
      </c>
      <c r="M33">
        <v>0.26226526415648105</v>
      </c>
      <c r="N33">
        <v>1.9760470401187074</v>
      </c>
      <c r="O33">
        <v>2.3214285714285716</v>
      </c>
      <c r="P33" t="s">
        <v>19</v>
      </c>
      <c r="Q33">
        <v>0.37278106508875736</v>
      </c>
      <c r="R33">
        <v>8</v>
      </c>
    </row>
    <row r="34" spans="1:22" ht="11.25">
      <c r="A34">
        <v>33</v>
      </c>
      <c r="B34" t="s">
        <v>280</v>
      </c>
      <c r="D34">
        <v>1</v>
      </c>
      <c r="E34">
        <v>1.3870967741935485</v>
      </c>
      <c r="F34">
        <v>4.935483870967742</v>
      </c>
      <c r="G34">
        <v>2.2903225806451615</v>
      </c>
      <c r="H34">
        <v>3.3548387096774195</v>
      </c>
      <c r="I34">
        <v>4.032258064516129</v>
      </c>
      <c r="J34">
        <v>1.4983862286882446</v>
      </c>
      <c r="K34">
        <v>0.24973103811470768</v>
      </c>
      <c r="L34">
        <v>1.9007638532459656</v>
      </c>
      <c r="M34">
        <v>1.450250256490794</v>
      </c>
      <c r="N34">
        <v>1.0482961085412819</v>
      </c>
      <c r="O34">
        <v>4.935483870967742</v>
      </c>
      <c r="P34" t="s">
        <v>28</v>
      </c>
      <c r="Q34">
        <v>0.2217741935483871</v>
      </c>
      <c r="R34">
        <v>5</v>
      </c>
      <c r="S34">
        <v>549</v>
      </c>
      <c r="T34">
        <v>553</v>
      </c>
      <c r="U34">
        <v>628</v>
      </c>
      <c r="V34">
        <v>82</v>
      </c>
    </row>
    <row r="35" spans="1:18" ht="11.25">
      <c r="A35">
        <v>34</v>
      </c>
      <c r="B35" t="s">
        <v>281</v>
      </c>
      <c r="D35">
        <v>0.9032258064516129</v>
      </c>
      <c r="E35">
        <v>1</v>
      </c>
      <c r="F35">
        <v>0.6785714285714286</v>
      </c>
      <c r="G35">
        <v>1.1785714285714286</v>
      </c>
      <c r="H35">
        <v>0.25</v>
      </c>
      <c r="I35">
        <v>3.0714285714285716</v>
      </c>
      <c r="J35">
        <v>1.4401645996461911</v>
      </c>
      <c r="K35">
        <v>1.492042384180314</v>
      </c>
      <c r="L35">
        <v>1.5647404572045482</v>
      </c>
      <c r="M35">
        <v>0.7993052538854533</v>
      </c>
      <c r="N35">
        <v>1.537881453519537</v>
      </c>
      <c r="O35">
        <v>3.0714285714285716</v>
      </c>
      <c r="P35" t="s">
        <v>21</v>
      </c>
      <c r="Q35">
        <v>0.45664739884393063</v>
      </c>
      <c r="R35">
        <v>7</v>
      </c>
    </row>
    <row r="36" spans="1:22" ht="11.25">
      <c r="A36">
        <v>35</v>
      </c>
      <c r="B36" t="s">
        <v>283</v>
      </c>
      <c r="D36">
        <v>1</v>
      </c>
      <c r="E36">
        <v>3.5806451612903225</v>
      </c>
      <c r="F36">
        <v>1.7741935483870968</v>
      </c>
      <c r="G36">
        <v>1.6451612903225807</v>
      </c>
      <c r="H36">
        <v>1.2580645161290323</v>
      </c>
      <c r="I36">
        <v>4.064516129032258</v>
      </c>
      <c r="J36">
        <v>1.5657627225176256</v>
      </c>
      <c r="K36">
        <v>1.9783777431581806</v>
      </c>
      <c r="L36">
        <v>1.5609481540989587</v>
      </c>
      <c r="M36">
        <v>1.7120697403140226</v>
      </c>
      <c r="N36">
        <v>1.236540439316287</v>
      </c>
      <c r="O36">
        <v>4.064516129032258</v>
      </c>
      <c r="P36" t="s">
        <v>21</v>
      </c>
      <c r="Q36">
        <v>0.22774869109947646</v>
      </c>
      <c r="R36">
        <v>4</v>
      </c>
      <c r="S36">
        <v>606</v>
      </c>
      <c r="T36">
        <v>632</v>
      </c>
      <c r="U36">
        <v>529</v>
      </c>
      <c r="V36">
        <v>9</v>
      </c>
    </row>
    <row r="37" spans="1:22" ht="11.25">
      <c r="A37">
        <v>36</v>
      </c>
      <c r="B37" t="s">
        <v>300</v>
      </c>
      <c r="D37">
        <v>0.6774193548387096</v>
      </c>
      <c r="E37">
        <v>0.5714285714285714</v>
      </c>
      <c r="F37">
        <v>0.047619047619047616</v>
      </c>
      <c r="G37">
        <v>1.619047619047619</v>
      </c>
      <c r="H37">
        <v>0.9523809523809523</v>
      </c>
      <c r="I37">
        <v>3.5238095238095237</v>
      </c>
      <c r="J37">
        <v>1.121223821162776</v>
      </c>
      <c r="K37">
        <v>0.21821789023599236</v>
      </c>
      <c r="L37">
        <v>1.5961262630566064</v>
      </c>
      <c r="M37">
        <v>1.3219754338182867</v>
      </c>
      <c r="N37">
        <v>1.6315344807587617</v>
      </c>
      <c r="O37">
        <v>3.5238095238095237</v>
      </c>
      <c r="P37" t="s">
        <v>21</v>
      </c>
      <c r="Q37">
        <v>0.5177304964539008</v>
      </c>
      <c r="R37">
        <v>3</v>
      </c>
      <c r="S37">
        <v>579</v>
      </c>
      <c r="T37">
        <v>550</v>
      </c>
      <c r="U37">
        <v>456</v>
      </c>
      <c r="V37">
        <v>3</v>
      </c>
    </row>
    <row r="38" spans="1:22" ht="11.25">
      <c r="A38">
        <v>37</v>
      </c>
      <c r="B38" t="s">
        <v>325</v>
      </c>
      <c r="D38">
        <v>1</v>
      </c>
      <c r="E38">
        <v>1.5161290322580645</v>
      </c>
      <c r="F38">
        <v>0</v>
      </c>
      <c r="G38">
        <v>1.8387096774193548</v>
      </c>
      <c r="H38">
        <v>0.03225806451612903</v>
      </c>
      <c r="I38">
        <v>3.161290322580645</v>
      </c>
      <c r="J38">
        <v>1.5247069170157583</v>
      </c>
      <c r="K38">
        <v>0</v>
      </c>
      <c r="L38">
        <v>1.9338523589551915</v>
      </c>
      <c r="M38">
        <v>0.1796053020267749</v>
      </c>
      <c r="N38">
        <v>1.344043010064494</v>
      </c>
      <c r="O38">
        <v>3.161290322580645</v>
      </c>
      <c r="P38" t="s">
        <v>21</v>
      </c>
      <c r="Q38">
        <v>0.48275862068965514</v>
      </c>
      <c r="R38">
        <v>7</v>
      </c>
      <c r="S38">
        <v>416</v>
      </c>
      <c r="T38">
        <v>502</v>
      </c>
      <c r="U38">
        <v>499</v>
      </c>
      <c r="V38">
        <v>11</v>
      </c>
    </row>
    <row r="39" spans="1:22" ht="11.25">
      <c r="A39">
        <v>38</v>
      </c>
      <c r="B39" t="s">
        <v>327</v>
      </c>
      <c r="D39">
        <v>0.6451612903225806</v>
      </c>
      <c r="E39">
        <v>1.7</v>
      </c>
      <c r="F39">
        <v>0</v>
      </c>
      <c r="G39">
        <v>1.25</v>
      </c>
      <c r="H39">
        <v>0.35</v>
      </c>
      <c r="I39">
        <v>3.6</v>
      </c>
      <c r="J39">
        <v>1.688973528196155</v>
      </c>
      <c r="K39">
        <v>0</v>
      </c>
      <c r="L39">
        <v>1.7434086394791457</v>
      </c>
      <c r="M39">
        <v>0.7451598203705947</v>
      </c>
      <c r="N39">
        <v>1.391704747876919</v>
      </c>
      <c r="O39">
        <v>3.6</v>
      </c>
      <c r="P39" t="s">
        <v>21</v>
      </c>
      <c r="Q39">
        <v>0.5217391304347826</v>
      </c>
      <c r="R39">
        <v>4</v>
      </c>
      <c r="S39">
        <v>581</v>
      </c>
      <c r="T39">
        <v>565</v>
      </c>
      <c r="U39">
        <v>433</v>
      </c>
      <c r="V39">
        <v>1</v>
      </c>
    </row>
    <row r="40" spans="1:22" ht="11.25">
      <c r="A40">
        <v>39</v>
      </c>
      <c r="B40" t="s">
        <v>335</v>
      </c>
      <c r="D40">
        <v>0.7096774193548387</v>
      </c>
      <c r="E40">
        <v>1.5454545454545454</v>
      </c>
      <c r="F40">
        <v>0</v>
      </c>
      <c r="G40">
        <v>0.5909090909090909</v>
      </c>
      <c r="H40">
        <v>0.045454545454545456</v>
      </c>
      <c r="I40">
        <v>1.9565217391304348</v>
      </c>
      <c r="J40">
        <v>1.3706888336846839</v>
      </c>
      <c r="K40">
        <v>0</v>
      </c>
      <c r="L40">
        <v>1.0075472768815938</v>
      </c>
      <c r="M40">
        <v>0.21320071635561044</v>
      </c>
      <c r="N40">
        <v>1.5514878744308411</v>
      </c>
      <c r="O40">
        <v>1.9565217391304348</v>
      </c>
      <c r="P40" t="s">
        <v>21</v>
      </c>
      <c r="Q40">
        <v>0.4727793696275071</v>
      </c>
      <c r="R40">
        <v>7</v>
      </c>
      <c r="S40">
        <v>304</v>
      </c>
      <c r="T40">
        <v>304</v>
      </c>
      <c r="U40">
        <v>408</v>
      </c>
      <c r="V40">
        <v>2</v>
      </c>
    </row>
    <row r="41" spans="1:18" ht="11.25">
      <c r="A41">
        <v>40</v>
      </c>
      <c r="B41" t="s">
        <v>357</v>
      </c>
      <c r="D41">
        <v>0.9354838709677419</v>
      </c>
      <c r="E41">
        <v>0.13793103448275862</v>
      </c>
      <c r="F41">
        <v>0.034482758620689655</v>
      </c>
      <c r="G41">
        <v>0.7241379310344828</v>
      </c>
      <c r="H41">
        <v>0.034482758620689655</v>
      </c>
      <c r="I41">
        <v>4.482758620689655</v>
      </c>
      <c r="J41">
        <v>0.4411136823860458</v>
      </c>
      <c r="K41">
        <v>0.18569533817705186</v>
      </c>
      <c r="L41">
        <v>1.5560148668987235</v>
      </c>
      <c r="M41">
        <v>0.18569533817705186</v>
      </c>
      <c r="N41">
        <v>0.9863601796204512</v>
      </c>
      <c r="O41">
        <v>4.482758620689655</v>
      </c>
      <c r="P41" t="s">
        <v>21</v>
      </c>
      <c r="Q41">
        <v>0.8216560509554139</v>
      </c>
      <c r="R41">
        <v>4</v>
      </c>
    </row>
    <row r="42" spans="1:22" ht="11.25">
      <c r="A42">
        <v>41</v>
      </c>
      <c r="B42" t="s">
        <v>364</v>
      </c>
      <c r="D42">
        <v>0.967741935483871</v>
      </c>
      <c r="E42">
        <v>1.9333333333333333</v>
      </c>
      <c r="F42">
        <v>1.7</v>
      </c>
      <c r="G42">
        <v>1.2666666666666666</v>
      </c>
      <c r="H42">
        <v>2.3</v>
      </c>
      <c r="I42">
        <v>3.066666666666667</v>
      </c>
      <c r="J42">
        <v>1.659524928558094</v>
      </c>
      <c r="K42">
        <v>1.9502431324996554</v>
      </c>
      <c r="L42">
        <v>1.6386144974533723</v>
      </c>
      <c r="M42">
        <v>2.16794833886788</v>
      </c>
      <c r="N42">
        <v>1.2576204496597132</v>
      </c>
      <c r="O42">
        <v>3.066666666666667</v>
      </c>
      <c r="P42" t="s">
        <v>21</v>
      </c>
      <c r="Q42">
        <v>0.17532467532467533</v>
      </c>
      <c r="R42">
        <v>4</v>
      </c>
      <c r="S42">
        <v>351</v>
      </c>
      <c r="T42">
        <v>467</v>
      </c>
      <c r="U42">
        <v>483</v>
      </c>
      <c r="V42">
        <v>4</v>
      </c>
    </row>
    <row r="43" spans="1:22" ht="11.25">
      <c r="A43">
        <v>42</v>
      </c>
      <c r="B43" t="s">
        <v>366</v>
      </c>
      <c r="D43">
        <v>0.967741935483871</v>
      </c>
      <c r="E43">
        <v>2.3</v>
      </c>
      <c r="F43">
        <v>0.06666666666666667</v>
      </c>
      <c r="G43">
        <v>0.4666666666666667</v>
      </c>
      <c r="H43">
        <v>0.06666666666666667</v>
      </c>
      <c r="I43">
        <v>2.7666666666666666</v>
      </c>
      <c r="J43">
        <v>1.5120207989811927</v>
      </c>
      <c r="K43">
        <v>0.2537081317024624</v>
      </c>
      <c r="L43">
        <v>1.1058881072455415</v>
      </c>
      <c r="M43">
        <v>0.2537081317024624</v>
      </c>
      <c r="N43">
        <v>1.69549775690744</v>
      </c>
      <c r="O43">
        <v>2.7666666666666666</v>
      </c>
      <c r="P43" t="s">
        <v>21</v>
      </c>
      <c r="Q43">
        <v>0.47647058823529415</v>
      </c>
      <c r="R43">
        <v>5</v>
      </c>
      <c r="S43">
        <v>304</v>
      </c>
      <c r="T43">
        <v>381</v>
      </c>
      <c r="U43">
        <v>447</v>
      </c>
      <c r="V43">
        <v>8</v>
      </c>
    </row>
    <row r="44" spans="1:22" ht="11.25">
      <c r="A44">
        <v>43</v>
      </c>
      <c r="B44" t="s">
        <v>374</v>
      </c>
      <c r="D44">
        <v>0.25806451612903225</v>
      </c>
      <c r="E44">
        <v>0.875</v>
      </c>
      <c r="F44">
        <v>0</v>
      </c>
      <c r="G44">
        <v>1.5</v>
      </c>
      <c r="H44">
        <v>0</v>
      </c>
      <c r="I44">
        <v>2.5</v>
      </c>
      <c r="J44">
        <v>1.4577379737113252</v>
      </c>
      <c r="K44">
        <v>0</v>
      </c>
      <c r="L44">
        <v>1.8516401995451028</v>
      </c>
      <c r="M44">
        <v>0</v>
      </c>
      <c r="N44">
        <v>1.6903085094570331</v>
      </c>
      <c r="O44">
        <v>2.5</v>
      </c>
      <c r="P44" t="s">
        <v>21</v>
      </c>
      <c r="Q44">
        <v>0.5128205128205128</v>
      </c>
      <c r="R44">
        <v>4</v>
      </c>
      <c r="S44">
        <v>381</v>
      </c>
      <c r="T44">
        <v>377</v>
      </c>
      <c r="U44">
        <v>369</v>
      </c>
      <c r="V44">
        <v>8</v>
      </c>
    </row>
    <row r="45" spans="1:22" ht="11.25">
      <c r="A45">
        <v>44</v>
      </c>
      <c r="B45" t="s">
        <v>378</v>
      </c>
      <c r="D45">
        <v>1</v>
      </c>
      <c r="E45">
        <v>1.7</v>
      </c>
      <c r="F45">
        <v>0.06451612903225806</v>
      </c>
      <c r="G45">
        <v>0.2903225806451613</v>
      </c>
      <c r="H45">
        <v>0.12903225806451613</v>
      </c>
      <c r="I45">
        <v>2.6451612903225805</v>
      </c>
      <c r="J45">
        <v>1.7250687142735843</v>
      </c>
      <c r="K45">
        <v>0.3592106040535498</v>
      </c>
      <c r="L45">
        <v>0.6925098500910426</v>
      </c>
      <c r="M45">
        <v>0.42754613660367835</v>
      </c>
      <c r="N45">
        <v>1.9587136441514228</v>
      </c>
      <c r="O45">
        <v>2.6451612903225805</v>
      </c>
      <c r="P45" t="s">
        <v>21</v>
      </c>
      <c r="Q45">
        <v>0.5344021376085504</v>
      </c>
      <c r="R45">
        <v>5</v>
      </c>
      <c r="S45">
        <v>379</v>
      </c>
      <c r="T45">
        <v>552</v>
      </c>
      <c r="U45">
        <v>505</v>
      </c>
      <c r="V45">
        <v>11</v>
      </c>
    </row>
    <row r="46" spans="1:18" ht="11.25">
      <c r="A46">
        <v>45</v>
      </c>
      <c r="B46" t="s">
        <v>379</v>
      </c>
      <c r="D46">
        <v>0.8387096774193549</v>
      </c>
      <c r="E46">
        <v>2</v>
      </c>
      <c r="F46">
        <v>0.038461538461538464</v>
      </c>
      <c r="G46">
        <v>0.4230769230769231</v>
      </c>
      <c r="H46">
        <v>0.11538461538461539</v>
      </c>
      <c r="I46">
        <v>2.5384615384615383</v>
      </c>
      <c r="J46">
        <v>1.6</v>
      </c>
      <c r="K46">
        <v>0.19611613513818404</v>
      </c>
      <c r="L46">
        <v>0.9021342216356466</v>
      </c>
      <c r="M46">
        <v>0.3258125936084211</v>
      </c>
      <c r="N46">
        <v>1.8161667154921484</v>
      </c>
      <c r="O46">
        <v>2.5384615384615383</v>
      </c>
      <c r="P46" t="s">
        <v>21</v>
      </c>
      <c r="Q46">
        <v>0.4887218045112782</v>
      </c>
      <c r="R46">
        <v>5</v>
      </c>
    </row>
    <row r="47" spans="1:22" ht="11.25">
      <c r="A47">
        <v>46</v>
      </c>
      <c r="B47" t="s">
        <v>381</v>
      </c>
      <c r="D47">
        <v>1</v>
      </c>
      <c r="E47">
        <v>4.67741935483871</v>
      </c>
      <c r="F47">
        <v>0.23333333333333334</v>
      </c>
      <c r="G47">
        <v>1.2258064516129032</v>
      </c>
      <c r="H47">
        <v>1.2580645161290323</v>
      </c>
      <c r="I47">
        <v>4.32258064516129</v>
      </c>
      <c r="J47">
        <v>0.7477565011059656</v>
      </c>
      <c r="K47">
        <v>0.5040069329937309</v>
      </c>
      <c r="L47">
        <v>1.3344081689237077</v>
      </c>
      <c r="M47">
        <v>1.3157441984287541</v>
      </c>
      <c r="N47">
        <v>1.1940713762639579</v>
      </c>
      <c r="O47">
        <v>4.67741935483871</v>
      </c>
      <c r="P47" t="s">
        <v>25</v>
      </c>
      <c r="Q47">
        <v>0.37927870055978713</v>
      </c>
      <c r="R47">
        <v>3</v>
      </c>
      <c r="S47">
        <v>525</v>
      </c>
      <c r="T47">
        <v>437</v>
      </c>
      <c r="U47">
        <v>425</v>
      </c>
      <c r="V47">
        <v>1</v>
      </c>
    </row>
    <row r="48" spans="1:22" ht="11.25">
      <c r="A48">
        <v>47</v>
      </c>
      <c r="B48" t="s">
        <v>386</v>
      </c>
      <c r="D48">
        <v>0.8387096774193549</v>
      </c>
      <c r="E48">
        <v>0.5384615384615384</v>
      </c>
      <c r="F48">
        <v>0</v>
      </c>
      <c r="G48">
        <v>0.34615384615384615</v>
      </c>
      <c r="H48">
        <v>0.07692307692307693</v>
      </c>
      <c r="I48">
        <v>4.038461538461538</v>
      </c>
      <c r="J48">
        <v>1.0288155998338762</v>
      </c>
      <c r="K48">
        <v>0</v>
      </c>
      <c r="L48">
        <v>0.9356199096773301</v>
      </c>
      <c r="M48">
        <v>0.271746488194703</v>
      </c>
      <c r="N48">
        <v>1.0763185116226228</v>
      </c>
      <c r="O48">
        <v>4.038461538461538</v>
      </c>
      <c r="P48" t="s">
        <v>21</v>
      </c>
      <c r="Q48">
        <v>0.8076923076923077</v>
      </c>
      <c r="R48">
        <v>5</v>
      </c>
      <c r="S48">
        <v>391</v>
      </c>
      <c r="T48">
        <v>511</v>
      </c>
      <c r="U48">
        <v>456</v>
      </c>
      <c r="V48">
        <v>4</v>
      </c>
    </row>
    <row r="49" spans="1:22" ht="11.25">
      <c r="A49">
        <v>48</v>
      </c>
      <c r="B49" t="s">
        <v>392</v>
      </c>
      <c r="D49">
        <v>1</v>
      </c>
      <c r="E49">
        <v>0.25806451612903225</v>
      </c>
      <c r="F49">
        <v>0</v>
      </c>
      <c r="G49">
        <v>4.548387096774194</v>
      </c>
      <c r="H49">
        <v>0.12903225806451613</v>
      </c>
      <c r="I49">
        <v>4</v>
      </c>
      <c r="J49">
        <v>0.7288228836273767</v>
      </c>
      <c r="K49">
        <v>0</v>
      </c>
      <c r="L49">
        <v>0.8883959206502219</v>
      </c>
      <c r="M49">
        <v>0.42754613660367835</v>
      </c>
      <c r="N49">
        <v>1.2649110640673518</v>
      </c>
      <c r="O49">
        <v>4.548387096774194</v>
      </c>
      <c r="P49" t="s">
        <v>19</v>
      </c>
      <c r="Q49">
        <v>0.5090252707581228</v>
      </c>
      <c r="R49">
        <v>5</v>
      </c>
      <c r="S49">
        <v>607</v>
      </c>
      <c r="T49">
        <v>596</v>
      </c>
      <c r="U49">
        <v>575</v>
      </c>
      <c r="V49">
        <v>9</v>
      </c>
    </row>
    <row r="50" spans="1:22" ht="11.25">
      <c r="A50">
        <v>49</v>
      </c>
      <c r="B50" t="s">
        <v>401</v>
      </c>
      <c r="D50">
        <v>1</v>
      </c>
      <c r="E50">
        <v>0.2903225806451613</v>
      </c>
      <c r="F50">
        <v>4.870967741935484</v>
      </c>
      <c r="G50">
        <v>3.161290322580645</v>
      </c>
      <c r="H50">
        <v>2.5161290322580645</v>
      </c>
      <c r="I50">
        <v>4.290322580645161</v>
      </c>
      <c r="J50">
        <v>0.8243602928775247</v>
      </c>
      <c r="K50">
        <v>0.3407771005482396</v>
      </c>
      <c r="L50">
        <v>1.4628003781229204</v>
      </c>
      <c r="M50">
        <v>1.5464145141139765</v>
      </c>
      <c r="N50">
        <v>0.6925098500910424</v>
      </c>
      <c r="O50">
        <v>4.870967741935484</v>
      </c>
      <c r="P50" t="s">
        <v>28</v>
      </c>
      <c r="Q50">
        <v>0.30277185501066106</v>
      </c>
      <c r="R50">
        <v>5</v>
      </c>
      <c r="S50">
        <v>611</v>
      </c>
      <c r="T50">
        <v>591</v>
      </c>
      <c r="U50">
        <v>532</v>
      </c>
      <c r="V50">
        <v>3</v>
      </c>
    </row>
    <row r="51" spans="1:18" ht="11.25">
      <c r="A51">
        <v>50</v>
      </c>
      <c r="B51" t="s">
        <v>407</v>
      </c>
      <c r="D51">
        <v>1</v>
      </c>
      <c r="E51">
        <v>2.806451612903226</v>
      </c>
      <c r="F51">
        <v>0.0967741935483871</v>
      </c>
      <c r="G51">
        <v>1.2580645161290323</v>
      </c>
      <c r="H51">
        <v>0.0967741935483871</v>
      </c>
      <c r="I51">
        <v>3.2903225806451615</v>
      </c>
      <c r="J51">
        <v>1.621097464450337</v>
      </c>
      <c r="K51">
        <v>0.5388159060803247</v>
      </c>
      <c r="L51">
        <v>1.504830930381303</v>
      </c>
      <c r="M51">
        <v>0.5388159060803247</v>
      </c>
      <c r="N51">
        <v>1.418768207215841</v>
      </c>
      <c r="O51">
        <v>3.2903225806451615</v>
      </c>
      <c r="P51" t="s">
        <v>21</v>
      </c>
      <c r="Q51">
        <v>0.4230769230769231</v>
      </c>
      <c r="R51">
        <v>6</v>
      </c>
    </row>
    <row r="52" spans="1:22" ht="11.25">
      <c r="A52">
        <v>51</v>
      </c>
      <c r="B52" t="s">
        <v>409</v>
      </c>
      <c r="D52">
        <v>1</v>
      </c>
      <c r="E52">
        <v>4.387096774193548</v>
      </c>
      <c r="F52">
        <v>0</v>
      </c>
      <c r="G52">
        <v>0.12903225806451613</v>
      </c>
      <c r="H52">
        <v>0</v>
      </c>
      <c r="I52">
        <v>2.064516129032258</v>
      </c>
      <c r="J52">
        <v>1.1740931068939613</v>
      </c>
      <c r="K52">
        <v>0</v>
      </c>
      <c r="L52">
        <v>0.5622535302317492</v>
      </c>
      <c r="M52">
        <v>0</v>
      </c>
      <c r="N52">
        <v>1.5041162160544144</v>
      </c>
      <c r="O52">
        <v>4.387096774193548</v>
      </c>
      <c r="P52" t="s">
        <v>25</v>
      </c>
      <c r="Q52">
        <v>0.6666666666666666</v>
      </c>
      <c r="R52">
        <v>5</v>
      </c>
      <c r="S52">
        <v>432</v>
      </c>
      <c r="T52">
        <v>506</v>
      </c>
      <c r="U52">
        <v>508</v>
      </c>
      <c r="V52">
        <v>1</v>
      </c>
    </row>
    <row r="53" spans="1:18" ht="11.25">
      <c r="A53">
        <v>52</v>
      </c>
      <c r="B53" t="s">
        <v>415</v>
      </c>
      <c r="D53">
        <v>0.41935483870967744</v>
      </c>
      <c r="E53">
        <v>0.5384615384615384</v>
      </c>
      <c r="F53">
        <v>0</v>
      </c>
      <c r="G53">
        <v>0.3076923076923077</v>
      </c>
      <c r="H53">
        <v>0</v>
      </c>
      <c r="I53">
        <v>2</v>
      </c>
      <c r="J53">
        <v>1.1982893790305562</v>
      </c>
      <c r="K53">
        <v>0</v>
      </c>
      <c r="L53">
        <v>0.6304251719561152</v>
      </c>
      <c r="M53">
        <v>0</v>
      </c>
      <c r="N53">
        <v>1.9215378456610457</v>
      </c>
      <c r="O53">
        <v>2</v>
      </c>
      <c r="P53" t="s">
        <v>21</v>
      </c>
      <c r="Q53">
        <v>0.7027027027027027</v>
      </c>
      <c r="R53">
        <v>5</v>
      </c>
    </row>
    <row r="54" spans="1:22" ht="11.25">
      <c r="A54">
        <v>53</v>
      </c>
      <c r="B54" t="s">
        <v>418</v>
      </c>
      <c r="D54">
        <v>0.9354838709677419</v>
      </c>
      <c r="E54">
        <v>3.3448275862068964</v>
      </c>
      <c r="F54">
        <v>0.17857142857142858</v>
      </c>
      <c r="G54">
        <v>3.1379310344827585</v>
      </c>
      <c r="H54">
        <v>0.27586206896551724</v>
      </c>
      <c r="I54">
        <v>3.9310344827586206</v>
      </c>
      <c r="J54">
        <v>1.541702724470705</v>
      </c>
      <c r="K54">
        <v>0.5479640045336466</v>
      </c>
      <c r="L54">
        <v>1.9221293610962238</v>
      </c>
      <c r="M54">
        <v>0.7971624553976225</v>
      </c>
      <c r="N54">
        <v>1.3344617556677683</v>
      </c>
      <c r="O54">
        <v>3.9310344827586206</v>
      </c>
      <c r="P54" t="s">
        <v>21</v>
      </c>
      <c r="Q54">
        <v>0.3452691218130312</v>
      </c>
      <c r="R54">
        <v>4</v>
      </c>
      <c r="S54">
        <v>502</v>
      </c>
      <c r="T54">
        <v>477</v>
      </c>
      <c r="U54">
        <v>440</v>
      </c>
      <c r="V54">
        <v>10</v>
      </c>
    </row>
    <row r="55" spans="1:22" ht="11.25">
      <c r="A55">
        <v>54</v>
      </c>
      <c r="B55" t="s">
        <v>420</v>
      </c>
      <c r="D55">
        <v>0.9354838709677419</v>
      </c>
      <c r="E55">
        <v>1.0344827586206897</v>
      </c>
      <c r="F55">
        <v>0.4482758620689655</v>
      </c>
      <c r="G55">
        <v>1.8620689655172413</v>
      </c>
      <c r="H55">
        <v>0.06896551724137931</v>
      </c>
      <c r="I55">
        <v>3.9310344827586206</v>
      </c>
      <c r="J55">
        <v>1.6142835345902715</v>
      </c>
      <c r="K55">
        <v>1.1827995512026215</v>
      </c>
      <c r="L55">
        <v>1.9221293610962238</v>
      </c>
      <c r="M55">
        <v>0.25788071477756375</v>
      </c>
      <c r="N55">
        <v>1.1317191247566254</v>
      </c>
      <c r="O55">
        <v>3.9310344827586206</v>
      </c>
      <c r="P55" t="s">
        <v>21</v>
      </c>
      <c r="Q55">
        <v>0.5258215962441315</v>
      </c>
      <c r="R55">
        <v>4</v>
      </c>
      <c r="S55">
        <v>389</v>
      </c>
      <c r="T55">
        <v>458</v>
      </c>
      <c r="U55">
        <v>610</v>
      </c>
      <c r="V55">
        <v>275</v>
      </c>
    </row>
    <row r="56" spans="1:18" ht="11.25">
      <c r="A56">
        <v>55</v>
      </c>
      <c r="B56" t="s">
        <v>431</v>
      </c>
      <c r="D56">
        <v>0.3548387096774194</v>
      </c>
      <c r="E56">
        <v>1.2727272727272727</v>
      </c>
      <c r="F56">
        <v>0.2727272727272727</v>
      </c>
      <c r="G56">
        <v>1.1818181818181819</v>
      </c>
      <c r="H56">
        <v>1.1818181818181819</v>
      </c>
      <c r="I56">
        <v>3.272727272727273</v>
      </c>
      <c r="J56">
        <v>1.4893561757289013</v>
      </c>
      <c r="K56">
        <v>0.9045340337332909</v>
      </c>
      <c r="L56">
        <v>1.7786613965666325</v>
      </c>
      <c r="M56">
        <v>1.4012980994907414</v>
      </c>
      <c r="N56">
        <v>1.848832555474351</v>
      </c>
      <c r="O56">
        <v>3.272727272727273</v>
      </c>
      <c r="P56" t="s">
        <v>21</v>
      </c>
      <c r="Q56">
        <v>0.4177215189873417</v>
      </c>
      <c r="R56">
        <v>6</v>
      </c>
    </row>
    <row r="57" spans="1:18" ht="11.25">
      <c r="A57">
        <v>56</v>
      </c>
      <c r="B57" t="s">
        <v>434</v>
      </c>
      <c r="D57">
        <v>1</v>
      </c>
      <c r="E57">
        <v>0.7741935483870968</v>
      </c>
      <c r="F57">
        <v>0</v>
      </c>
      <c r="G57">
        <v>1.903225806451613</v>
      </c>
      <c r="H57">
        <v>0</v>
      </c>
      <c r="I57">
        <v>4.741935483870968</v>
      </c>
      <c r="J57">
        <v>1.2572371141874243</v>
      </c>
      <c r="K57">
        <v>0</v>
      </c>
      <c r="L57">
        <v>1.8682405039622605</v>
      </c>
      <c r="M57">
        <v>0</v>
      </c>
      <c r="N57">
        <v>0.6307530914435454</v>
      </c>
      <c r="O57">
        <v>4.741935483870968</v>
      </c>
      <c r="P57" t="s">
        <v>21</v>
      </c>
      <c r="Q57">
        <v>0.6391304347826087</v>
      </c>
      <c r="R57">
        <v>7</v>
      </c>
    </row>
    <row r="58" spans="1:22" ht="11.25">
      <c r="A58">
        <v>57</v>
      </c>
      <c r="B58" t="s">
        <v>454</v>
      </c>
      <c r="D58">
        <v>0.9354838709677419</v>
      </c>
      <c r="E58">
        <v>0.3793103448275862</v>
      </c>
      <c r="F58">
        <v>0</v>
      </c>
      <c r="G58">
        <v>3.310344827586207</v>
      </c>
      <c r="H58">
        <v>0</v>
      </c>
      <c r="I58">
        <v>3.8620689655172415</v>
      </c>
      <c r="J58">
        <v>0.8200084103858011</v>
      </c>
      <c r="K58">
        <v>0</v>
      </c>
      <c r="L58">
        <v>1.4418105749335268</v>
      </c>
      <c r="M58">
        <v>0</v>
      </c>
      <c r="N58">
        <v>1.1869570316881277</v>
      </c>
      <c r="O58">
        <v>3.8620689655172415</v>
      </c>
      <c r="P58" t="s">
        <v>21</v>
      </c>
      <c r="Q58">
        <v>0.5114155251141552</v>
      </c>
      <c r="R58">
        <v>4</v>
      </c>
      <c r="S58">
        <v>507</v>
      </c>
      <c r="T58">
        <v>515</v>
      </c>
      <c r="U58">
        <v>439</v>
      </c>
      <c r="V58">
        <v>2</v>
      </c>
    </row>
    <row r="59" spans="1:22" ht="11.25">
      <c r="A59">
        <v>58</v>
      </c>
      <c r="B59" t="s">
        <v>455</v>
      </c>
      <c r="D59">
        <v>1</v>
      </c>
      <c r="E59">
        <v>2.3870967741935485</v>
      </c>
      <c r="F59">
        <v>0</v>
      </c>
      <c r="G59">
        <v>3.161290322580645</v>
      </c>
      <c r="H59">
        <v>0.06451612903225806</v>
      </c>
      <c r="I59">
        <v>3.225806451612903</v>
      </c>
      <c r="J59">
        <v>1.7828333134805154</v>
      </c>
      <c r="K59">
        <v>0</v>
      </c>
      <c r="L59">
        <v>1.9165380976046087</v>
      </c>
      <c r="M59">
        <v>0.3592106040535498</v>
      </c>
      <c r="N59">
        <v>1.5429339458610414</v>
      </c>
      <c r="O59">
        <v>3.225806451612903</v>
      </c>
      <c r="P59" t="s">
        <v>21</v>
      </c>
      <c r="Q59">
        <v>0.36496350364963503</v>
      </c>
      <c r="R59">
        <v>4</v>
      </c>
      <c r="S59">
        <v>368</v>
      </c>
      <c r="T59">
        <v>465</v>
      </c>
      <c r="U59">
        <v>579</v>
      </c>
      <c r="V59">
        <v>37</v>
      </c>
    </row>
    <row r="60" spans="1:22" ht="11.25">
      <c r="A60">
        <v>59</v>
      </c>
      <c r="B60" t="s">
        <v>478</v>
      </c>
      <c r="D60">
        <v>0.9032258064516129</v>
      </c>
      <c r="E60">
        <v>0.8214285714285714</v>
      </c>
      <c r="F60">
        <v>0</v>
      </c>
      <c r="G60">
        <v>1.3928571428571428</v>
      </c>
      <c r="H60">
        <v>0.2857142857142857</v>
      </c>
      <c r="I60">
        <v>3.7142857142857144</v>
      </c>
      <c r="J60">
        <v>1.5408889072021463</v>
      </c>
      <c r="K60">
        <v>0</v>
      </c>
      <c r="L60">
        <v>1.8922705490198357</v>
      </c>
      <c r="M60">
        <v>1.0131411680782825</v>
      </c>
      <c r="N60">
        <v>1.8828100129788838</v>
      </c>
      <c r="O60">
        <v>3.7142857142857144</v>
      </c>
      <c r="P60" t="s">
        <v>21</v>
      </c>
      <c r="Q60">
        <v>0.5977011494252874</v>
      </c>
      <c r="R60">
        <v>4</v>
      </c>
      <c r="S60">
        <v>570</v>
      </c>
      <c r="T60">
        <v>459</v>
      </c>
      <c r="U60">
        <v>359</v>
      </c>
      <c r="V60">
        <v>1</v>
      </c>
    </row>
    <row r="61" spans="1:22" ht="11.25">
      <c r="A61">
        <v>60</v>
      </c>
      <c r="B61" t="s">
        <v>485</v>
      </c>
      <c r="D61">
        <v>0.5806451612903226</v>
      </c>
      <c r="E61">
        <v>0.7222222222222222</v>
      </c>
      <c r="F61">
        <v>0.05555555555555555</v>
      </c>
      <c r="G61">
        <v>2.111111111111111</v>
      </c>
      <c r="H61">
        <v>0</v>
      </c>
      <c r="I61">
        <v>2.8333333333333335</v>
      </c>
      <c r="J61">
        <v>1.227410260553666</v>
      </c>
      <c r="K61">
        <v>0.23570226039551584</v>
      </c>
      <c r="L61">
        <v>1.9670488163112865</v>
      </c>
      <c r="M61">
        <v>0</v>
      </c>
      <c r="N61">
        <v>1.855040827202527</v>
      </c>
      <c r="O61">
        <v>2.8333333333333335</v>
      </c>
      <c r="P61" t="s">
        <v>21</v>
      </c>
      <c r="Q61">
        <v>0.49514563106796117</v>
      </c>
      <c r="R61">
        <v>4</v>
      </c>
      <c r="S61">
        <v>515</v>
      </c>
      <c r="T61">
        <v>451</v>
      </c>
      <c r="U61">
        <v>337</v>
      </c>
      <c r="V61">
        <v>6</v>
      </c>
    </row>
    <row r="62" spans="1:18" ht="11.25">
      <c r="A62">
        <v>61</v>
      </c>
      <c r="B62" t="s">
        <v>490</v>
      </c>
      <c r="D62">
        <v>0.8064516129032258</v>
      </c>
      <c r="E62">
        <v>0.56</v>
      </c>
      <c r="F62">
        <v>0.88</v>
      </c>
      <c r="G62">
        <v>4.12</v>
      </c>
      <c r="H62">
        <v>1</v>
      </c>
      <c r="I62">
        <v>3.12</v>
      </c>
      <c r="J62">
        <v>0.960902353693305</v>
      </c>
      <c r="K62">
        <v>1.2013880860626733</v>
      </c>
      <c r="L62">
        <v>1.4236104336041746</v>
      </c>
      <c r="M62">
        <v>1.0801234497346435</v>
      </c>
      <c r="N62">
        <v>1.8330302779823358</v>
      </c>
      <c r="O62">
        <v>4.12</v>
      </c>
      <c r="P62" t="s">
        <v>19</v>
      </c>
      <c r="Q62">
        <v>0.36776859504132225</v>
      </c>
      <c r="R62">
        <v>5</v>
      </c>
    </row>
    <row r="63" spans="1:22" ht="11.25">
      <c r="A63">
        <v>62</v>
      </c>
      <c r="B63" t="s">
        <v>517</v>
      </c>
      <c r="D63">
        <v>0.9032258064516129</v>
      </c>
      <c r="E63">
        <v>2.1785714285714284</v>
      </c>
      <c r="F63">
        <v>0.03571428571428571</v>
      </c>
      <c r="G63">
        <v>0.8214285714285714</v>
      </c>
      <c r="H63">
        <v>0</v>
      </c>
      <c r="I63">
        <v>3.392857142857143</v>
      </c>
      <c r="J63">
        <v>1.4415416497771851</v>
      </c>
      <c r="K63">
        <v>0.1889822365046136</v>
      </c>
      <c r="L63">
        <v>1.3622848842368127</v>
      </c>
      <c r="M63">
        <v>0</v>
      </c>
      <c r="N63">
        <v>1.2274419565151573</v>
      </c>
      <c r="O63">
        <v>3.392857142857143</v>
      </c>
      <c r="P63" t="s">
        <v>21</v>
      </c>
      <c r="Q63">
        <v>0.5277777777777778</v>
      </c>
      <c r="R63">
        <v>4</v>
      </c>
      <c r="S63">
        <v>299</v>
      </c>
      <c r="T63">
        <v>373</v>
      </c>
      <c r="U63">
        <v>534</v>
      </c>
      <c r="V63">
        <v>58</v>
      </c>
    </row>
    <row r="64" spans="1:22" ht="11.25">
      <c r="A64">
        <v>63</v>
      </c>
      <c r="B64" t="s">
        <v>522</v>
      </c>
      <c r="D64">
        <v>0.8387096774193549</v>
      </c>
      <c r="E64">
        <v>1.9615384615384615</v>
      </c>
      <c r="F64">
        <v>0.3076923076923077</v>
      </c>
      <c r="G64">
        <v>1.0384615384615385</v>
      </c>
      <c r="H64">
        <v>0.6153846153846154</v>
      </c>
      <c r="I64">
        <v>2.6538461538461537</v>
      </c>
      <c r="J64">
        <v>1.7545545128212856</v>
      </c>
      <c r="K64">
        <v>0.7358929688062399</v>
      </c>
      <c r="L64">
        <v>1.3410673131731823</v>
      </c>
      <c r="M64">
        <v>1.1340872303988994</v>
      </c>
      <c r="N64">
        <v>1.4681228202655987</v>
      </c>
      <c r="O64">
        <v>2.6538461538461537</v>
      </c>
      <c r="P64" t="s">
        <v>21</v>
      </c>
      <c r="Q64">
        <v>0.3567251461988304</v>
      </c>
      <c r="R64">
        <v>4</v>
      </c>
      <c r="S64">
        <v>422</v>
      </c>
      <c r="T64">
        <v>389</v>
      </c>
      <c r="U64">
        <v>451</v>
      </c>
      <c r="V64">
        <v>7</v>
      </c>
    </row>
    <row r="65" spans="1:22" ht="11.25">
      <c r="A65">
        <v>64</v>
      </c>
      <c r="B65" t="s">
        <v>525</v>
      </c>
      <c r="D65">
        <v>1</v>
      </c>
      <c r="E65">
        <v>3.4516129032258065</v>
      </c>
      <c r="F65">
        <v>0.03225806451612903</v>
      </c>
      <c r="G65">
        <v>0.3870967741935484</v>
      </c>
      <c r="H65">
        <v>0.0967741935483871</v>
      </c>
      <c r="I65">
        <v>3.806451612903226</v>
      </c>
      <c r="J65">
        <v>1.1500350625790896</v>
      </c>
      <c r="K65">
        <v>0.1796053020267749</v>
      </c>
      <c r="L65">
        <v>0.6672040844618539</v>
      </c>
      <c r="M65">
        <v>0.3962186862224294</v>
      </c>
      <c r="N65">
        <v>1.0462426372089686</v>
      </c>
      <c r="O65">
        <v>3.806451612903226</v>
      </c>
      <c r="P65" t="s">
        <v>21</v>
      </c>
      <c r="Q65">
        <v>0.48547717842323657</v>
      </c>
      <c r="R65">
        <v>7</v>
      </c>
      <c r="S65">
        <v>289</v>
      </c>
      <c r="T65">
        <v>422</v>
      </c>
      <c r="U65">
        <v>473</v>
      </c>
      <c r="V65">
        <v>2</v>
      </c>
    </row>
    <row r="66" spans="1:18" ht="11.25">
      <c r="A66">
        <v>65</v>
      </c>
      <c r="B66" t="s">
        <v>533</v>
      </c>
      <c r="D66">
        <v>0.7096774193548387</v>
      </c>
      <c r="E66">
        <v>0.8095238095238095</v>
      </c>
      <c r="F66">
        <v>0.045454545454545456</v>
      </c>
      <c r="G66">
        <v>1.6363636363636365</v>
      </c>
      <c r="H66">
        <v>0.22727272727272727</v>
      </c>
      <c r="I66">
        <v>4</v>
      </c>
      <c r="J66">
        <v>1.2090925365350502</v>
      </c>
      <c r="K66">
        <v>0.21320071635561044</v>
      </c>
      <c r="L66">
        <v>1.8399134178763372</v>
      </c>
      <c r="M66">
        <v>0.5284134548067254</v>
      </c>
      <c r="N66">
        <v>1.3801311186847085</v>
      </c>
      <c r="O66">
        <v>4</v>
      </c>
      <c r="P66" t="s">
        <v>21</v>
      </c>
      <c r="Q66">
        <v>0.5885953608247423</v>
      </c>
      <c r="R66">
        <v>5</v>
      </c>
    </row>
    <row r="67" spans="1:18" ht="11.25">
      <c r="A67">
        <v>66</v>
      </c>
      <c r="B67" t="s">
        <v>537</v>
      </c>
      <c r="D67">
        <v>1</v>
      </c>
      <c r="E67">
        <v>1.2258064516129032</v>
      </c>
      <c r="F67">
        <v>0</v>
      </c>
      <c r="G67">
        <v>4.709677419354839</v>
      </c>
      <c r="H67">
        <v>0.3548387096774194</v>
      </c>
      <c r="I67">
        <v>3.870967741935484</v>
      </c>
      <c r="J67">
        <v>1.2834764617853298</v>
      </c>
      <c r="K67">
        <v>0</v>
      </c>
      <c r="L67">
        <v>0.588418693737533</v>
      </c>
      <c r="M67">
        <v>0.7549122287513162</v>
      </c>
      <c r="N67">
        <v>1.4315943439366468</v>
      </c>
      <c r="O67">
        <v>4.709677419354839</v>
      </c>
      <c r="P67" t="s">
        <v>19</v>
      </c>
      <c r="Q67">
        <v>0.4634920634920635</v>
      </c>
      <c r="R67">
        <v>8</v>
      </c>
    </row>
    <row r="68" spans="1:22" ht="11.25">
      <c r="A68">
        <v>67</v>
      </c>
      <c r="B68" t="s">
        <v>538</v>
      </c>
      <c r="D68">
        <v>0.9354838709677419</v>
      </c>
      <c r="E68">
        <v>1.1379310344827587</v>
      </c>
      <c r="F68">
        <v>0.034482758620689655</v>
      </c>
      <c r="G68">
        <v>1.6896551724137931</v>
      </c>
      <c r="H68">
        <v>2.3448275862068964</v>
      </c>
      <c r="I68">
        <v>4.241379310344827</v>
      </c>
      <c r="J68">
        <v>1.355521458201721</v>
      </c>
      <c r="K68">
        <v>0.18569533817705186</v>
      </c>
      <c r="L68">
        <v>1.4168236173079471</v>
      </c>
      <c r="M68">
        <v>1.4705650534249344</v>
      </c>
      <c r="N68">
        <v>1.1229798501497537</v>
      </c>
      <c r="O68">
        <v>4.241379310344827</v>
      </c>
      <c r="P68" t="s">
        <v>21</v>
      </c>
      <c r="Q68">
        <v>0.4452554744525548</v>
      </c>
      <c r="R68">
        <v>6</v>
      </c>
      <c r="S68">
        <v>594</v>
      </c>
      <c r="T68">
        <v>622</v>
      </c>
      <c r="U68">
        <v>478</v>
      </c>
      <c r="V68">
        <v>17</v>
      </c>
    </row>
    <row r="69" spans="1:22" ht="11.25">
      <c r="A69">
        <v>68</v>
      </c>
      <c r="B69" t="s">
        <v>553</v>
      </c>
      <c r="D69">
        <v>1</v>
      </c>
      <c r="E69">
        <v>3.2903225806451615</v>
      </c>
      <c r="F69">
        <v>0.1935483870967742</v>
      </c>
      <c r="G69">
        <v>0.5161290322580645</v>
      </c>
      <c r="H69">
        <v>0.22580645161290322</v>
      </c>
      <c r="I69">
        <v>3.838709677419355</v>
      </c>
      <c r="J69">
        <v>1.3214524430110168</v>
      </c>
      <c r="K69">
        <v>0.5427924611801259</v>
      </c>
      <c r="L69">
        <v>0.9616294415187686</v>
      </c>
      <c r="M69">
        <v>0.6688137468361347</v>
      </c>
      <c r="N69">
        <v>1.0359142240407226</v>
      </c>
      <c r="O69">
        <v>3.838709677419355</v>
      </c>
      <c r="P69" t="s">
        <v>21</v>
      </c>
      <c r="Q69">
        <v>0.45200000000000007</v>
      </c>
      <c r="R69">
        <v>8</v>
      </c>
      <c r="S69">
        <v>325</v>
      </c>
      <c r="T69">
        <v>422</v>
      </c>
      <c r="U69">
        <v>413</v>
      </c>
      <c r="V69">
        <v>5</v>
      </c>
    </row>
    <row r="70" spans="1:22" ht="11.25">
      <c r="A70">
        <v>69</v>
      </c>
      <c r="B70" t="s">
        <v>557</v>
      </c>
      <c r="D70">
        <v>1</v>
      </c>
      <c r="E70">
        <v>4.451612903225806</v>
      </c>
      <c r="F70">
        <v>0</v>
      </c>
      <c r="G70">
        <v>0.2903225806451613</v>
      </c>
      <c r="H70">
        <v>0</v>
      </c>
      <c r="I70">
        <v>2.2903225806451615</v>
      </c>
      <c r="J70">
        <v>0.8883959206502219</v>
      </c>
      <c r="K70">
        <v>0</v>
      </c>
      <c r="L70">
        <v>0.6425754631219991</v>
      </c>
      <c r="M70">
        <v>0</v>
      </c>
      <c r="N70">
        <v>1.636939184109513</v>
      </c>
      <c r="O70">
        <v>4.451612903225806</v>
      </c>
      <c r="P70" t="s">
        <v>25</v>
      </c>
      <c r="Q70">
        <v>0.6330275229357798</v>
      </c>
      <c r="R70">
        <v>4</v>
      </c>
      <c r="S70">
        <v>379</v>
      </c>
      <c r="T70">
        <v>475</v>
      </c>
      <c r="U70">
        <v>510</v>
      </c>
      <c r="V70">
        <v>1</v>
      </c>
    </row>
    <row r="71" spans="1:18" ht="11.25">
      <c r="A71">
        <v>70</v>
      </c>
      <c r="B71" t="s">
        <v>564</v>
      </c>
      <c r="D71">
        <v>1</v>
      </c>
      <c r="E71">
        <v>0.3870967741935484</v>
      </c>
      <c r="F71">
        <v>0.5161290322580645</v>
      </c>
      <c r="G71">
        <v>1.967741935483871</v>
      </c>
      <c r="H71">
        <v>2.2903225806451615</v>
      </c>
      <c r="I71">
        <v>4.032258064516129</v>
      </c>
      <c r="J71">
        <v>0.9193265417263774</v>
      </c>
      <c r="K71">
        <v>0.9956896351084336</v>
      </c>
      <c r="L71">
        <v>1.9405131789940162</v>
      </c>
      <c r="M71">
        <v>1.7164604740977243</v>
      </c>
      <c r="N71">
        <v>1.4019955056452433</v>
      </c>
      <c r="O71">
        <v>4.032258064516129</v>
      </c>
      <c r="P71" t="s">
        <v>21</v>
      </c>
      <c r="Q71">
        <v>0.39649122807017545</v>
      </c>
      <c r="R71">
        <v>5</v>
      </c>
    </row>
    <row r="72" spans="1:22" ht="11.25">
      <c r="A72">
        <v>71</v>
      </c>
      <c r="B72" t="s">
        <v>583</v>
      </c>
      <c r="D72">
        <v>1</v>
      </c>
      <c r="E72">
        <v>1.2903225806451613</v>
      </c>
      <c r="F72">
        <v>0.03225806451612903</v>
      </c>
      <c r="G72">
        <v>2.6129032258064515</v>
      </c>
      <c r="H72">
        <v>0.16129032258064516</v>
      </c>
      <c r="I72">
        <v>2.2580645161290325</v>
      </c>
      <c r="J72">
        <v>1.6969295484707427</v>
      </c>
      <c r="K72">
        <v>0.1796053020267749</v>
      </c>
      <c r="L72">
        <v>1.8916909429544546</v>
      </c>
      <c r="M72">
        <v>0.582910753234626</v>
      </c>
      <c r="N72">
        <v>1.7120697403140226</v>
      </c>
      <c r="O72">
        <v>2.6129032258064515</v>
      </c>
      <c r="P72" t="s">
        <v>19</v>
      </c>
      <c r="Q72">
        <v>0.40609137055837563</v>
      </c>
      <c r="R72">
        <v>5</v>
      </c>
      <c r="S72">
        <v>488</v>
      </c>
      <c r="T72">
        <v>486</v>
      </c>
      <c r="U72">
        <v>554</v>
      </c>
      <c r="V72">
        <v>12</v>
      </c>
    </row>
    <row r="73" spans="1:22" ht="11.25">
      <c r="A73">
        <v>72</v>
      </c>
      <c r="B73" t="s">
        <v>585</v>
      </c>
      <c r="D73">
        <v>0.8709677419354839</v>
      </c>
      <c r="E73">
        <v>0.4444444444444444</v>
      </c>
      <c r="F73">
        <v>0.14814814814814814</v>
      </c>
      <c r="G73">
        <v>3.3333333333333335</v>
      </c>
      <c r="H73">
        <v>0</v>
      </c>
      <c r="I73">
        <v>2</v>
      </c>
      <c r="J73">
        <v>1.0127393670836666</v>
      </c>
      <c r="K73">
        <v>0.769800358919501</v>
      </c>
      <c r="L73">
        <v>1.8187062180825984</v>
      </c>
      <c r="M73">
        <v>0</v>
      </c>
      <c r="N73">
        <v>1.5689290811054724</v>
      </c>
      <c r="O73">
        <v>3.3333333333333335</v>
      </c>
      <c r="P73" t="s">
        <v>19</v>
      </c>
      <c r="Q73">
        <v>0.5625</v>
      </c>
      <c r="R73">
        <v>3</v>
      </c>
      <c r="S73">
        <v>515</v>
      </c>
      <c r="T73">
        <v>486</v>
      </c>
      <c r="U73">
        <v>477</v>
      </c>
      <c r="V73">
        <v>3</v>
      </c>
    </row>
    <row r="74" spans="1:22" ht="11.25">
      <c r="A74">
        <v>73</v>
      </c>
      <c r="B74" t="s">
        <v>587</v>
      </c>
      <c r="D74">
        <v>0.9354838709677419</v>
      </c>
      <c r="E74">
        <v>1.8620689655172413</v>
      </c>
      <c r="F74">
        <v>0.7241379310344828</v>
      </c>
      <c r="G74">
        <v>1</v>
      </c>
      <c r="H74">
        <v>0.7586206896551724</v>
      </c>
      <c r="I74">
        <v>2.793103448275862</v>
      </c>
      <c r="J74">
        <v>2.048067694386144</v>
      </c>
      <c r="K74">
        <v>1.5094121780192145</v>
      </c>
      <c r="L74">
        <v>1.6903085094570331</v>
      </c>
      <c r="M74">
        <v>1.5036900424762958</v>
      </c>
      <c r="N74">
        <v>1.9708466336074886</v>
      </c>
      <c r="O74">
        <v>2.793103448275862</v>
      </c>
      <c r="P74" t="s">
        <v>21</v>
      </c>
      <c r="Q74">
        <v>0.2898550724637682</v>
      </c>
      <c r="R74">
        <v>4</v>
      </c>
      <c r="S74">
        <v>288</v>
      </c>
      <c r="T74">
        <v>425</v>
      </c>
      <c r="U74">
        <v>569</v>
      </c>
      <c r="V74">
        <v>108</v>
      </c>
    </row>
    <row r="75" spans="1:22" ht="11.25">
      <c r="A75">
        <v>74</v>
      </c>
      <c r="B75" t="s">
        <v>616</v>
      </c>
      <c r="D75">
        <v>1</v>
      </c>
      <c r="E75">
        <v>0.5161290322580645</v>
      </c>
      <c r="F75">
        <v>4.451612903225806</v>
      </c>
      <c r="G75">
        <v>3.2580645161290325</v>
      </c>
      <c r="H75">
        <v>2.6451612903225805</v>
      </c>
      <c r="I75">
        <v>3.838709677419355</v>
      </c>
      <c r="J75">
        <v>1.0915117266719427</v>
      </c>
      <c r="K75">
        <v>1.120675679442818</v>
      </c>
      <c r="L75">
        <v>1.41345302800114</v>
      </c>
      <c r="M75">
        <v>1.5821585908029614</v>
      </c>
      <c r="N75">
        <v>1.1574907974738111</v>
      </c>
      <c r="O75">
        <v>4.451612903225806</v>
      </c>
      <c r="P75" t="s">
        <v>28</v>
      </c>
      <c r="Q75">
        <v>0.2675438596491228</v>
      </c>
      <c r="R75">
        <v>4</v>
      </c>
      <c r="S75">
        <v>634</v>
      </c>
      <c r="T75">
        <v>590</v>
      </c>
      <c r="U75">
        <v>567</v>
      </c>
      <c r="V75">
        <v>6</v>
      </c>
    </row>
    <row r="76" spans="1:22" ht="11.25">
      <c r="A76">
        <v>75</v>
      </c>
      <c r="B76" t="s">
        <v>617</v>
      </c>
      <c r="D76">
        <v>1</v>
      </c>
      <c r="E76">
        <v>1.7419354838709677</v>
      </c>
      <c r="F76">
        <v>0</v>
      </c>
      <c r="G76">
        <v>3.6129032258064515</v>
      </c>
      <c r="H76">
        <v>0</v>
      </c>
      <c r="I76">
        <v>3.064516129032258</v>
      </c>
      <c r="J76">
        <v>1.590969137255316</v>
      </c>
      <c r="K76">
        <v>0</v>
      </c>
      <c r="L76">
        <v>1.5204696501374988</v>
      </c>
      <c r="M76">
        <v>0</v>
      </c>
      <c r="N76">
        <v>1.2893275733489336</v>
      </c>
      <c r="O76">
        <v>3.6129032258064515</v>
      </c>
      <c r="P76" t="s">
        <v>19</v>
      </c>
      <c r="Q76">
        <v>0.4291187739463601</v>
      </c>
      <c r="R76">
        <v>4</v>
      </c>
      <c r="S76">
        <v>432</v>
      </c>
      <c r="T76">
        <v>494</v>
      </c>
      <c r="U76">
        <v>471</v>
      </c>
      <c r="V76">
        <v>5</v>
      </c>
    </row>
    <row r="77" spans="1:22" ht="11.25">
      <c r="A77">
        <v>76</v>
      </c>
      <c r="B77" t="s">
        <v>618</v>
      </c>
      <c r="D77">
        <v>0.967741935483871</v>
      </c>
      <c r="E77">
        <v>0.7333333333333333</v>
      </c>
      <c r="F77">
        <v>0</v>
      </c>
      <c r="G77">
        <v>0.2</v>
      </c>
      <c r="H77">
        <v>0</v>
      </c>
      <c r="I77">
        <v>3.6666666666666665</v>
      </c>
      <c r="J77">
        <v>1.436790804568276</v>
      </c>
      <c r="K77">
        <v>0</v>
      </c>
      <c r="L77">
        <v>0.8051557998728976</v>
      </c>
      <c r="M77">
        <v>0</v>
      </c>
      <c r="N77">
        <v>1.6259391627362756</v>
      </c>
      <c r="O77">
        <v>3.6666666666666665</v>
      </c>
      <c r="P77" t="s">
        <v>21</v>
      </c>
      <c r="Q77">
        <v>0.7971014492753623</v>
      </c>
      <c r="R77">
        <v>4</v>
      </c>
      <c r="S77">
        <v>388</v>
      </c>
      <c r="T77">
        <v>437</v>
      </c>
      <c r="U77">
        <v>418</v>
      </c>
      <c r="V77">
        <v>2</v>
      </c>
    </row>
    <row r="78" spans="1:22" ht="11.25">
      <c r="A78">
        <v>77</v>
      </c>
      <c r="B78" t="s">
        <v>629</v>
      </c>
      <c r="D78">
        <v>1</v>
      </c>
      <c r="E78">
        <v>0.4838709677419355</v>
      </c>
      <c r="F78">
        <v>3.2580645161290325</v>
      </c>
      <c r="G78">
        <v>2.2903225806451615</v>
      </c>
      <c r="H78">
        <v>2.2580645161290325</v>
      </c>
      <c r="I78">
        <v>3.806451612903226</v>
      </c>
      <c r="J78">
        <v>0.8896054459491385</v>
      </c>
      <c r="K78">
        <v>1.9658372590405997</v>
      </c>
      <c r="L78">
        <v>1.57466500960462</v>
      </c>
      <c r="M78">
        <v>1.931626981510386</v>
      </c>
      <c r="N78">
        <v>1.2759141778533976</v>
      </c>
      <c r="O78">
        <v>3.806451612903226</v>
      </c>
      <c r="P78" t="s">
        <v>21</v>
      </c>
      <c r="Q78">
        <v>0.27466666666666667</v>
      </c>
      <c r="R78">
        <v>4</v>
      </c>
      <c r="S78">
        <v>483</v>
      </c>
      <c r="T78">
        <v>487</v>
      </c>
      <c r="U78">
        <v>536</v>
      </c>
      <c r="V78">
        <v>13</v>
      </c>
    </row>
    <row r="79" spans="1:22" ht="11.25">
      <c r="A79">
        <v>78</v>
      </c>
      <c r="B79" t="s">
        <v>635</v>
      </c>
      <c r="D79">
        <v>0.9354838709677419</v>
      </c>
      <c r="E79">
        <v>3.6551724137931036</v>
      </c>
      <c r="F79">
        <v>0</v>
      </c>
      <c r="G79">
        <v>0.5172413793103449</v>
      </c>
      <c r="H79">
        <v>0</v>
      </c>
      <c r="I79">
        <v>3.103448275862069</v>
      </c>
      <c r="J79">
        <v>1.4705650534249344</v>
      </c>
      <c r="K79">
        <v>0</v>
      </c>
      <c r="L79">
        <v>0.9494618646961631</v>
      </c>
      <c r="M79">
        <v>0</v>
      </c>
      <c r="N79">
        <v>1.318679739799484</v>
      </c>
      <c r="O79">
        <v>3.6551724137931036</v>
      </c>
      <c r="P79" t="s">
        <v>25</v>
      </c>
      <c r="Q79">
        <v>0.5023696682464455</v>
      </c>
      <c r="R79">
        <v>5</v>
      </c>
      <c r="T79">
        <v>393</v>
      </c>
      <c r="U79" s="16" t="e">
        <f>VLOOKUP(B79,#REF!,2,0)</f>
        <v>#REF!</v>
      </c>
      <c r="V79" s="16" t="e">
        <f>VLOOKUP(B79,#REF!,4,0)</f>
        <v>#REF!</v>
      </c>
    </row>
    <row r="80" spans="1:18" ht="11.25">
      <c r="A80">
        <v>79</v>
      </c>
      <c r="B80" t="s">
        <v>673</v>
      </c>
      <c r="D80">
        <v>0.6129032258064516</v>
      </c>
      <c r="E80">
        <v>1.5263157894736843</v>
      </c>
      <c r="F80">
        <v>0.10526315789473684</v>
      </c>
      <c r="G80">
        <v>0.7368421052631579</v>
      </c>
      <c r="H80">
        <v>1.2105263157894737</v>
      </c>
      <c r="I80">
        <v>3.6315789473684212</v>
      </c>
      <c r="J80">
        <v>1.5408663166699288</v>
      </c>
      <c r="K80">
        <v>0.3153017676423058</v>
      </c>
      <c r="L80">
        <v>0.9911892555667041</v>
      </c>
      <c r="M80">
        <v>1.3975751766073288</v>
      </c>
      <c r="N80">
        <v>1.3000224919331835</v>
      </c>
      <c r="O80">
        <v>3.6315789473684212</v>
      </c>
      <c r="P80" t="s">
        <v>21</v>
      </c>
      <c r="Q80">
        <v>0.489051094890511</v>
      </c>
      <c r="R80">
        <v>4</v>
      </c>
    </row>
    <row r="81" spans="1:22" ht="11.25">
      <c r="A81">
        <v>80</v>
      </c>
      <c r="B81" t="s">
        <v>679</v>
      </c>
      <c r="D81">
        <v>0.8387096774193549</v>
      </c>
      <c r="E81">
        <v>2.076923076923077</v>
      </c>
      <c r="F81">
        <v>0</v>
      </c>
      <c r="G81">
        <v>3.1153846153846154</v>
      </c>
      <c r="H81">
        <v>0.07692307692307693</v>
      </c>
      <c r="I81">
        <v>4</v>
      </c>
      <c r="J81">
        <v>1.5211331808379414</v>
      </c>
      <c r="K81">
        <v>0</v>
      </c>
      <c r="L81">
        <v>1.3950461806527577</v>
      </c>
      <c r="M81">
        <v>0.271746488194703</v>
      </c>
      <c r="N81">
        <v>1.2328828005937953</v>
      </c>
      <c r="O81">
        <v>4</v>
      </c>
      <c r="P81" t="s">
        <v>21</v>
      </c>
      <c r="Q81">
        <v>0.43153526970954353</v>
      </c>
      <c r="R81">
        <v>4</v>
      </c>
      <c r="S81">
        <v>597</v>
      </c>
      <c r="T81">
        <v>550</v>
      </c>
      <c r="U81">
        <v>476</v>
      </c>
      <c r="V81">
        <v>11</v>
      </c>
    </row>
    <row r="82" spans="1:18" ht="11.25">
      <c r="A82">
        <v>81</v>
      </c>
      <c r="B82" t="s">
        <v>680</v>
      </c>
      <c r="D82">
        <v>0.7741935483870968</v>
      </c>
      <c r="E82">
        <v>1.4090909090909092</v>
      </c>
      <c r="F82">
        <v>0.4583333333333333</v>
      </c>
      <c r="G82">
        <v>0.75</v>
      </c>
      <c r="H82">
        <v>1.25</v>
      </c>
      <c r="I82">
        <v>3.6666666666666665</v>
      </c>
      <c r="J82">
        <v>1.790426682561368</v>
      </c>
      <c r="K82">
        <v>0.9770927002733856</v>
      </c>
      <c r="L82">
        <v>1.5108304655560048</v>
      </c>
      <c r="M82">
        <v>1.2597446256043843</v>
      </c>
      <c r="N82">
        <v>1.6594044679962134</v>
      </c>
      <c r="O82">
        <v>3.6666666666666665</v>
      </c>
      <c r="P82" t="s">
        <v>21</v>
      </c>
      <c r="Q82">
        <v>0.4258421317244846</v>
      </c>
      <c r="R82">
        <v>6</v>
      </c>
    </row>
    <row r="83" spans="1:22" ht="11.25">
      <c r="A83">
        <v>82</v>
      </c>
      <c r="B83" t="s">
        <v>683</v>
      </c>
      <c r="D83">
        <v>0.8387096774193549</v>
      </c>
      <c r="E83">
        <v>2.1153846153846154</v>
      </c>
      <c r="F83">
        <v>0.19230769230769232</v>
      </c>
      <c r="G83">
        <v>0.7307692307692307</v>
      </c>
      <c r="H83">
        <v>0.19230769230769232</v>
      </c>
      <c r="I83">
        <v>2.5</v>
      </c>
      <c r="J83">
        <v>1.6811168448843306</v>
      </c>
      <c r="K83">
        <v>0.5670436151994497</v>
      </c>
      <c r="L83">
        <v>1.2824255863851846</v>
      </c>
      <c r="M83">
        <v>0.5670436151994497</v>
      </c>
      <c r="N83">
        <v>1.47648230602334</v>
      </c>
      <c r="O83">
        <v>2.5</v>
      </c>
      <c r="P83" t="s">
        <v>21</v>
      </c>
      <c r="Q83">
        <v>0.40268456375838924</v>
      </c>
      <c r="R83">
        <v>4</v>
      </c>
      <c r="S83">
        <v>308</v>
      </c>
      <c r="T83">
        <v>311</v>
      </c>
      <c r="U83">
        <v>527</v>
      </c>
      <c r="V83">
        <v>209</v>
      </c>
    </row>
    <row r="84" spans="1:18" ht="11.25">
      <c r="A84">
        <v>83</v>
      </c>
      <c r="B84" t="s">
        <v>701</v>
      </c>
      <c r="D84">
        <v>1</v>
      </c>
      <c r="E84">
        <v>4.67741935483871</v>
      </c>
      <c r="F84">
        <v>0</v>
      </c>
      <c r="G84">
        <v>0.03225806451612903</v>
      </c>
      <c r="H84">
        <v>0</v>
      </c>
      <c r="I84">
        <v>1.8387096774193548</v>
      </c>
      <c r="J84">
        <v>0.6525384675349818</v>
      </c>
      <c r="K84">
        <v>0</v>
      </c>
      <c r="L84">
        <v>0.1796053020267749</v>
      </c>
      <c r="M84">
        <v>0</v>
      </c>
      <c r="N84">
        <v>1.5512741901105767</v>
      </c>
      <c r="O84">
        <v>4.67741935483871</v>
      </c>
      <c r="P84" t="s">
        <v>25</v>
      </c>
      <c r="Q84">
        <v>0.7142857142857143</v>
      </c>
      <c r="R84">
        <v>6</v>
      </c>
    </row>
    <row r="85" spans="1:22" ht="11.25">
      <c r="A85">
        <v>84</v>
      </c>
      <c r="B85" t="s">
        <v>720</v>
      </c>
      <c r="D85">
        <v>0.7419354838709677</v>
      </c>
      <c r="E85">
        <v>2.869565217391304</v>
      </c>
      <c r="F85">
        <v>0</v>
      </c>
      <c r="G85">
        <v>1.6956521739130435</v>
      </c>
      <c r="H85">
        <v>0.08695652173913043</v>
      </c>
      <c r="I85">
        <v>2.0434782608695654</v>
      </c>
      <c r="J85">
        <v>1.8902704911319619</v>
      </c>
      <c r="K85">
        <v>0</v>
      </c>
      <c r="L85">
        <v>1.8199596051634983</v>
      </c>
      <c r="M85">
        <v>0.2881040655200304</v>
      </c>
      <c r="N85">
        <v>1.609016098839322</v>
      </c>
      <c r="O85">
        <v>2.869565217391304</v>
      </c>
      <c r="P85" t="s">
        <v>25</v>
      </c>
      <c r="Q85">
        <v>0.4285714285714286</v>
      </c>
      <c r="R85">
        <v>4</v>
      </c>
      <c r="S85">
        <v>532</v>
      </c>
      <c r="T85">
        <v>480</v>
      </c>
      <c r="U85">
        <v>423</v>
      </c>
      <c r="V85">
        <v>3</v>
      </c>
    </row>
    <row r="86" spans="1:22" ht="11.25">
      <c r="A86">
        <v>85</v>
      </c>
      <c r="B86" t="s">
        <v>722</v>
      </c>
      <c r="D86">
        <v>0.9354838709677419</v>
      </c>
      <c r="E86">
        <v>0.7241379310344828</v>
      </c>
      <c r="F86">
        <v>0.06896551724137931</v>
      </c>
      <c r="G86">
        <v>2.5517241379310347</v>
      </c>
      <c r="H86">
        <v>1.4827586206896552</v>
      </c>
      <c r="I86">
        <v>4.379310344827586</v>
      </c>
      <c r="J86">
        <v>1.3335385720528332</v>
      </c>
      <c r="K86">
        <v>0.25788071477756375</v>
      </c>
      <c r="L86">
        <v>1.6165705962347694</v>
      </c>
      <c r="M86">
        <v>1.7448022740039795</v>
      </c>
      <c r="N86">
        <v>0.676851592904776</v>
      </c>
      <c r="O86">
        <v>4.379310344827586</v>
      </c>
      <c r="P86" t="s">
        <v>21</v>
      </c>
      <c r="Q86">
        <v>0.4681647940074907</v>
      </c>
      <c r="R86">
        <v>4</v>
      </c>
      <c r="S86">
        <v>553</v>
      </c>
      <c r="T86">
        <v>547</v>
      </c>
      <c r="U86">
        <v>484</v>
      </c>
      <c r="V86">
        <v>10</v>
      </c>
    </row>
    <row r="87" spans="1:22" ht="11.25">
      <c r="A87">
        <v>86</v>
      </c>
      <c r="B87" t="s">
        <v>725</v>
      </c>
      <c r="D87">
        <v>0.6129032258064516</v>
      </c>
      <c r="E87">
        <v>0.7368421052631579</v>
      </c>
      <c r="F87">
        <v>3.210526315789474</v>
      </c>
      <c r="G87">
        <v>1.736842105263158</v>
      </c>
      <c r="H87">
        <v>2.3684210526315788</v>
      </c>
      <c r="I87">
        <v>3.1052631578947367</v>
      </c>
      <c r="J87">
        <v>1.407997208928653</v>
      </c>
      <c r="K87">
        <v>1.873171623163388</v>
      </c>
      <c r="L87">
        <v>1.4469164631940534</v>
      </c>
      <c r="M87">
        <v>1.8321367706038842</v>
      </c>
      <c r="N87">
        <v>1.4100723717480785</v>
      </c>
      <c r="O87">
        <v>3.210526315789474</v>
      </c>
      <c r="P87" t="s">
        <v>28</v>
      </c>
      <c r="Q87">
        <v>0.2216981132075472</v>
      </c>
      <c r="R87">
        <v>3</v>
      </c>
      <c r="S87">
        <v>600</v>
      </c>
      <c r="T87">
        <v>459</v>
      </c>
      <c r="U87">
        <v>388</v>
      </c>
      <c r="V87">
        <v>4</v>
      </c>
    </row>
    <row r="88" spans="1:18" ht="11.25">
      <c r="A88">
        <v>87</v>
      </c>
      <c r="B88" t="s">
        <v>728</v>
      </c>
      <c r="D88">
        <v>0.967741935483871</v>
      </c>
      <c r="E88">
        <v>1.5</v>
      </c>
      <c r="F88">
        <v>0.03333333333333333</v>
      </c>
      <c r="G88">
        <v>4.066666666666666</v>
      </c>
      <c r="H88">
        <v>0.4666666666666667</v>
      </c>
      <c r="I88">
        <v>4.133333333333334</v>
      </c>
      <c r="J88">
        <v>1.5920058915156972</v>
      </c>
      <c r="K88">
        <v>0.18257418583505536</v>
      </c>
      <c r="L88">
        <v>1.2298957997167563</v>
      </c>
      <c r="M88">
        <v>1.0742546199601597</v>
      </c>
      <c r="N88">
        <v>1.2242755305537414</v>
      </c>
      <c r="O88">
        <v>4.133333333333334</v>
      </c>
      <c r="P88" t="s">
        <v>21</v>
      </c>
      <c r="Q88">
        <v>0.40196078431372556</v>
      </c>
      <c r="R88">
        <v>6</v>
      </c>
    </row>
    <row r="89" spans="1:22" ht="11.25">
      <c r="A89">
        <v>88</v>
      </c>
      <c r="B89" t="s">
        <v>733</v>
      </c>
      <c r="D89">
        <v>0.9032258064516129</v>
      </c>
      <c r="E89">
        <v>1.25</v>
      </c>
      <c r="F89">
        <v>0.21428571428571427</v>
      </c>
      <c r="G89">
        <v>0.75</v>
      </c>
      <c r="H89">
        <v>0.10714285714285714</v>
      </c>
      <c r="I89">
        <v>2.8214285714285716</v>
      </c>
      <c r="J89">
        <v>1.6914819275153699</v>
      </c>
      <c r="K89">
        <v>0.686221153054517</v>
      </c>
      <c r="L89">
        <v>1.4043582955293932</v>
      </c>
      <c r="M89">
        <v>0.4162696521251859</v>
      </c>
      <c r="N89">
        <v>1.886670031967384</v>
      </c>
      <c r="O89">
        <v>2.8214285714285716</v>
      </c>
      <c r="P89" t="s">
        <v>21</v>
      </c>
      <c r="Q89">
        <v>0.5277777777777778</v>
      </c>
      <c r="R89">
        <v>6</v>
      </c>
      <c r="S89">
        <v>297</v>
      </c>
      <c r="T89">
        <v>380</v>
      </c>
      <c r="U89">
        <v>508</v>
      </c>
      <c r="V89">
        <v>6</v>
      </c>
    </row>
    <row r="90" spans="1:18" ht="11.25">
      <c r="A90">
        <v>89</v>
      </c>
      <c r="B90" t="s">
        <v>734</v>
      </c>
      <c r="D90">
        <v>1</v>
      </c>
      <c r="E90">
        <v>0.2903225806451613</v>
      </c>
      <c r="F90">
        <v>0</v>
      </c>
      <c r="G90">
        <v>4.258064516129032</v>
      </c>
      <c r="H90">
        <v>0.6451612903225806</v>
      </c>
      <c r="I90">
        <v>4.483870967741935</v>
      </c>
      <c r="J90">
        <v>0.8243602928775247</v>
      </c>
      <c r="K90">
        <v>0</v>
      </c>
      <c r="L90">
        <v>1.031753909143191</v>
      </c>
      <c r="M90">
        <v>0.8774351674729476</v>
      </c>
      <c r="N90">
        <v>0.8112117578838662</v>
      </c>
      <c r="O90">
        <v>4.483870967741935</v>
      </c>
      <c r="P90" t="s">
        <v>21</v>
      </c>
      <c r="Q90">
        <v>0.46333333333333326</v>
      </c>
      <c r="R90">
        <v>5</v>
      </c>
    </row>
    <row r="91" spans="1:22" ht="11.25">
      <c r="A91">
        <v>90</v>
      </c>
      <c r="B91" t="s">
        <v>735</v>
      </c>
      <c r="D91">
        <v>0.9354838709677419</v>
      </c>
      <c r="E91">
        <v>0.3793103448275862</v>
      </c>
      <c r="F91">
        <v>0</v>
      </c>
      <c r="G91">
        <v>0.4482758620689655</v>
      </c>
      <c r="H91">
        <v>0.034482758620689655</v>
      </c>
      <c r="I91">
        <v>4.379310344827586</v>
      </c>
      <c r="J91">
        <v>1.1152768107210065</v>
      </c>
      <c r="K91">
        <v>0</v>
      </c>
      <c r="L91">
        <v>1.0551305571401282</v>
      </c>
      <c r="M91">
        <v>0.18569533817705186</v>
      </c>
      <c r="N91">
        <v>1.0827805840074187</v>
      </c>
      <c r="O91">
        <v>4.379310344827586</v>
      </c>
      <c r="P91" t="s">
        <v>21</v>
      </c>
      <c r="Q91">
        <v>0.8355263157894738</v>
      </c>
      <c r="R91">
        <v>7</v>
      </c>
      <c r="S91">
        <v>519</v>
      </c>
      <c r="T91">
        <v>587</v>
      </c>
      <c r="U91">
        <v>428</v>
      </c>
      <c r="V91">
        <v>3</v>
      </c>
    </row>
    <row r="92" spans="1:22" ht="11.25">
      <c r="A92">
        <v>91</v>
      </c>
      <c r="B92" t="s">
        <v>738</v>
      </c>
      <c r="D92">
        <v>0.967741935483871</v>
      </c>
      <c r="E92">
        <v>2.466666666666667</v>
      </c>
      <c r="F92">
        <v>0</v>
      </c>
      <c r="G92">
        <v>0.3333333333333333</v>
      </c>
      <c r="H92">
        <v>0</v>
      </c>
      <c r="I92">
        <v>2.566666666666667</v>
      </c>
      <c r="J92">
        <v>1.736689941821219</v>
      </c>
      <c r="K92">
        <v>0</v>
      </c>
      <c r="L92">
        <v>0.9942362632324556</v>
      </c>
      <c r="M92">
        <v>0</v>
      </c>
      <c r="N92">
        <v>1.5241353305225644</v>
      </c>
      <c r="O92">
        <v>2.566666666666667</v>
      </c>
      <c r="P92" t="s">
        <v>21</v>
      </c>
      <c r="Q92">
        <v>0.4782608695652174</v>
      </c>
      <c r="R92">
        <v>6</v>
      </c>
      <c r="S92">
        <v>328</v>
      </c>
      <c r="T92">
        <v>319</v>
      </c>
      <c r="U92">
        <v>492</v>
      </c>
      <c r="V92">
        <v>33</v>
      </c>
    </row>
    <row r="93" spans="1:22" ht="11.25">
      <c r="A93">
        <v>92</v>
      </c>
      <c r="B93" t="s">
        <v>740</v>
      </c>
      <c r="D93">
        <v>0.8387096774193549</v>
      </c>
      <c r="E93">
        <v>2.423076923076923</v>
      </c>
      <c r="F93">
        <v>0</v>
      </c>
      <c r="G93">
        <v>0.9230769230769231</v>
      </c>
      <c r="H93">
        <v>0.11538461538461539</v>
      </c>
      <c r="I93">
        <v>2.923076923076923</v>
      </c>
      <c r="J93">
        <v>1.9426389664181436</v>
      </c>
      <c r="K93">
        <v>0</v>
      </c>
      <c r="L93">
        <v>1.6229128608296115</v>
      </c>
      <c r="M93">
        <v>0.4314554973040049</v>
      </c>
      <c r="N93">
        <v>1.6229128608296115</v>
      </c>
      <c r="O93">
        <v>2.923076923076923</v>
      </c>
      <c r="P93" t="s">
        <v>21</v>
      </c>
      <c r="Q93">
        <v>0.45783132530120474</v>
      </c>
      <c r="R93">
        <v>5</v>
      </c>
      <c r="S93">
        <v>290</v>
      </c>
      <c r="T93">
        <v>364</v>
      </c>
      <c r="U93">
        <v>417</v>
      </c>
      <c r="V93">
        <v>4</v>
      </c>
    </row>
    <row r="94" spans="1:18" ht="11.25">
      <c r="A94">
        <v>93</v>
      </c>
      <c r="B94" t="s">
        <v>745</v>
      </c>
      <c r="D94">
        <v>0.8387096774193549</v>
      </c>
      <c r="E94">
        <v>1.3076923076923077</v>
      </c>
      <c r="F94">
        <v>0</v>
      </c>
      <c r="G94">
        <v>2.3461538461538463</v>
      </c>
      <c r="H94">
        <v>0.038461538461538464</v>
      </c>
      <c r="I94">
        <v>3.5384615384615383</v>
      </c>
      <c r="J94">
        <v>1.7382573059068274</v>
      </c>
      <c r="K94">
        <v>0</v>
      </c>
      <c r="L94">
        <v>1.896149945385284</v>
      </c>
      <c r="M94">
        <v>0.19611613513818404</v>
      </c>
      <c r="N94">
        <v>1.5551403597301237</v>
      </c>
      <c r="O94">
        <v>3.5384615384615383</v>
      </c>
      <c r="P94" t="s">
        <v>21</v>
      </c>
      <c r="Q94">
        <v>0.48936170212765956</v>
      </c>
      <c r="R94">
        <v>6</v>
      </c>
    </row>
    <row r="95" spans="1:22" ht="11.25">
      <c r="A95">
        <v>94</v>
      </c>
      <c r="B95" t="s">
        <v>752</v>
      </c>
      <c r="D95">
        <v>1</v>
      </c>
      <c r="E95">
        <v>0.6451612903225806</v>
      </c>
      <c r="F95">
        <v>0.03225806451612903</v>
      </c>
      <c r="G95">
        <v>3.3225806451612905</v>
      </c>
      <c r="H95">
        <v>0.03225806451612903</v>
      </c>
      <c r="I95">
        <v>3.6129032258064515</v>
      </c>
      <c r="J95">
        <v>1.1415891583453361</v>
      </c>
      <c r="K95">
        <v>0.1796053020267749</v>
      </c>
      <c r="L95">
        <v>1.5140915158204833</v>
      </c>
      <c r="M95">
        <v>0.1796053020267749</v>
      </c>
      <c r="N95">
        <v>1.453212977161038</v>
      </c>
      <c r="O95">
        <v>3.6129032258064515</v>
      </c>
      <c r="P95" t="s">
        <v>21</v>
      </c>
      <c r="Q95">
        <v>0.46835443037974683</v>
      </c>
      <c r="R95">
        <v>3</v>
      </c>
      <c r="T95">
        <v>478</v>
      </c>
      <c r="U95">
        <v>517</v>
      </c>
      <c r="V95">
        <v>6</v>
      </c>
    </row>
    <row r="96" spans="1:18" ht="11.25">
      <c r="A96">
        <v>95</v>
      </c>
      <c r="B96" t="s">
        <v>753</v>
      </c>
      <c r="D96">
        <v>0.9354838709677419</v>
      </c>
      <c r="E96">
        <v>0.3793103448275862</v>
      </c>
      <c r="F96">
        <v>0.034482758620689655</v>
      </c>
      <c r="G96">
        <v>3.0344827586206895</v>
      </c>
      <c r="H96">
        <v>0</v>
      </c>
      <c r="I96">
        <v>3.586206896551724</v>
      </c>
      <c r="J96">
        <v>0.8624629641509366</v>
      </c>
      <c r="K96">
        <v>0.18569533817705186</v>
      </c>
      <c r="L96">
        <v>1.6142835345902715</v>
      </c>
      <c r="M96">
        <v>0</v>
      </c>
      <c r="N96">
        <v>1.5927792730971488</v>
      </c>
      <c r="O96">
        <v>3.586206896551724</v>
      </c>
      <c r="P96" t="s">
        <v>21</v>
      </c>
      <c r="Q96">
        <v>0.5098039215686274</v>
      </c>
      <c r="R96">
        <v>4</v>
      </c>
    </row>
    <row r="97" spans="1:22" ht="11.25">
      <c r="A97">
        <v>96</v>
      </c>
      <c r="B97" t="s">
        <v>754</v>
      </c>
      <c r="D97">
        <v>1</v>
      </c>
      <c r="E97">
        <v>2.4516129032258065</v>
      </c>
      <c r="F97">
        <v>0.9354838709677419</v>
      </c>
      <c r="G97">
        <v>3.870967741935484</v>
      </c>
      <c r="H97">
        <v>0.9354838709677419</v>
      </c>
      <c r="I97">
        <v>2.903225806451613</v>
      </c>
      <c r="J97">
        <v>1.5671355967160672</v>
      </c>
      <c r="K97">
        <v>1.6111172908051055</v>
      </c>
      <c r="L97">
        <v>1.565075833814898</v>
      </c>
      <c r="M97">
        <v>1.236540439316287</v>
      </c>
      <c r="N97">
        <v>1.7000948740129653</v>
      </c>
      <c r="O97">
        <v>3.870967741935484</v>
      </c>
      <c r="P97" t="s">
        <v>19</v>
      </c>
      <c r="Q97">
        <v>0.26453488372093026</v>
      </c>
      <c r="R97">
        <v>3</v>
      </c>
      <c r="S97">
        <v>512</v>
      </c>
      <c r="T97">
        <v>584</v>
      </c>
      <c r="U97">
        <v>617</v>
      </c>
      <c r="V97">
        <v>84</v>
      </c>
    </row>
    <row r="98" spans="1:22" ht="11.25">
      <c r="A98">
        <v>97</v>
      </c>
      <c r="B98" t="s">
        <v>758</v>
      </c>
      <c r="D98">
        <v>1</v>
      </c>
      <c r="E98">
        <v>0.6451612903225806</v>
      </c>
      <c r="F98">
        <v>0.3225806451612903</v>
      </c>
      <c r="G98">
        <v>4.129032258064516</v>
      </c>
      <c r="H98">
        <v>0.0967741935483871</v>
      </c>
      <c r="I98">
        <v>4.67741935483871</v>
      </c>
      <c r="J98">
        <v>1.1704240569632356</v>
      </c>
      <c r="K98">
        <v>1.045214388668454</v>
      </c>
      <c r="L98">
        <v>1.2580920868222372</v>
      </c>
      <c r="M98">
        <v>0.5388159060803247</v>
      </c>
      <c r="N98">
        <v>0.5408078385892434</v>
      </c>
      <c r="O98">
        <v>4.67741935483871</v>
      </c>
      <c r="P98" t="s">
        <v>21</v>
      </c>
      <c r="Q98">
        <v>0.46405228758169936</v>
      </c>
      <c r="R98">
        <v>5</v>
      </c>
      <c r="S98">
        <v>452</v>
      </c>
      <c r="T98">
        <v>471</v>
      </c>
      <c r="U98">
        <v>575</v>
      </c>
      <c r="V98">
        <v>85</v>
      </c>
    </row>
    <row r="99" spans="1:22" ht="11.25">
      <c r="A99">
        <v>98</v>
      </c>
      <c r="B99" t="s">
        <v>760</v>
      </c>
      <c r="D99">
        <v>0.967741935483871</v>
      </c>
      <c r="E99">
        <v>0.3</v>
      </c>
      <c r="F99">
        <v>0</v>
      </c>
      <c r="G99">
        <v>3.933333333333333</v>
      </c>
      <c r="H99">
        <v>0.3</v>
      </c>
      <c r="I99">
        <v>3.933333333333333</v>
      </c>
      <c r="J99">
        <v>0.915385729888094</v>
      </c>
      <c r="K99">
        <v>0</v>
      </c>
      <c r="L99">
        <v>1.0806553992619587</v>
      </c>
      <c r="M99">
        <v>0.651258728182957</v>
      </c>
      <c r="N99">
        <v>1.3879613761229797</v>
      </c>
      <c r="O99">
        <v>3.933333333333333</v>
      </c>
      <c r="P99" t="s">
        <v>19</v>
      </c>
      <c r="Q99">
        <v>0.4645669291338582</v>
      </c>
      <c r="R99">
        <v>5</v>
      </c>
      <c r="S99">
        <v>606</v>
      </c>
      <c r="T99">
        <v>576</v>
      </c>
      <c r="U99">
        <v>455</v>
      </c>
      <c r="V99">
        <v>3</v>
      </c>
    </row>
    <row r="100" spans="1:18" ht="11.25">
      <c r="A100">
        <v>99</v>
      </c>
      <c r="B100" t="s">
        <v>761</v>
      </c>
      <c r="D100">
        <v>0.6129032258064516</v>
      </c>
      <c r="E100">
        <v>0.3157894736842105</v>
      </c>
      <c r="F100">
        <v>0</v>
      </c>
      <c r="G100">
        <v>2.4210526315789473</v>
      </c>
      <c r="H100">
        <v>0.15789473684210525</v>
      </c>
      <c r="I100">
        <v>3.1578947368421053</v>
      </c>
      <c r="J100">
        <v>0.7492686492653552</v>
      </c>
      <c r="K100">
        <v>0</v>
      </c>
      <c r="L100">
        <v>1.6771599497591227</v>
      </c>
      <c r="M100">
        <v>0.501459857121279</v>
      </c>
      <c r="N100">
        <v>1.5370663939515443</v>
      </c>
      <c r="O100">
        <v>3.1578947368421053</v>
      </c>
      <c r="P100" t="s">
        <v>21</v>
      </c>
      <c r="Q100">
        <v>0.5217391304347826</v>
      </c>
      <c r="R100">
        <v>6</v>
      </c>
    </row>
    <row r="101" spans="1:22" ht="11.25">
      <c r="A101">
        <v>100</v>
      </c>
      <c r="B101" t="s">
        <v>764</v>
      </c>
      <c r="D101">
        <v>0.967741935483871</v>
      </c>
      <c r="E101">
        <v>0.23333333333333334</v>
      </c>
      <c r="F101">
        <v>0</v>
      </c>
      <c r="G101">
        <v>2.7</v>
      </c>
      <c r="H101">
        <v>0</v>
      </c>
      <c r="I101">
        <v>3.3333333333333335</v>
      </c>
      <c r="J101">
        <v>0.5683207771559354</v>
      </c>
      <c r="K101">
        <v>0</v>
      </c>
      <c r="L101">
        <v>1.7645943169602119</v>
      </c>
      <c r="M101">
        <v>0</v>
      </c>
      <c r="N101">
        <v>1.516196087157807</v>
      </c>
      <c r="O101">
        <v>3.3333333333333335</v>
      </c>
      <c r="P101" t="s">
        <v>21</v>
      </c>
      <c r="Q101">
        <v>0.5319148936170213</v>
      </c>
      <c r="R101">
        <v>6</v>
      </c>
      <c r="S101">
        <v>576</v>
      </c>
      <c r="T101">
        <v>556</v>
      </c>
      <c r="U101">
        <v>464</v>
      </c>
      <c r="V101">
        <v>8</v>
      </c>
    </row>
    <row r="102" spans="1:22" ht="11.25">
      <c r="A102">
        <v>101</v>
      </c>
      <c r="B102" t="s">
        <v>767</v>
      </c>
      <c r="D102">
        <v>1</v>
      </c>
      <c r="E102">
        <v>0.4838709677419355</v>
      </c>
      <c r="F102">
        <v>0</v>
      </c>
      <c r="G102">
        <v>4.161290322580645</v>
      </c>
      <c r="H102">
        <v>0.7419354838709677</v>
      </c>
      <c r="I102">
        <v>4.483870967741935</v>
      </c>
      <c r="J102">
        <v>1.060533442563552</v>
      </c>
      <c r="K102">
        <v>0</v>
      </c>
      <c r="L102">
        <v>0.8601075201604511</v>
      </c>
      <c r="M102">
        <v>1.031753909143192</v>
      </c>
      <c r="N102">
        <v>0.8112117578838662</v>
      </c>
      <c r="O102">
        <v>4.483870967741935</v>
      </c>
      <c r="P102" t="s">
        <v>21</v>
      </c>
      <c r="Q102">
        <v>0.45424836601307184</v>
      </c>
      <c r="R102">
        <v>5</v>
      </c>
      <c r="S102">
        <v>616</v>
      </c>
      <c r="T102">
        <v>612</v>
      </c>
      <c r="U102">
        <v>612</v>
      </c>
      <c r="V102">
        <v>27</v>
      </c>
    </row>
    <row r="103" spans="1:22" ht="11.25">
      <c r="A103">
        <v>102</v>
      </c>
      <c r="B103" t="s">
        <v>769</v>
      </c>
      <c r="D103">
        <v>1</v>
      </c>
      <c r="E103">
        <v>2.064516129032258</v>
      </c>
      <c r="F103">
        <v>0</v>
      </c>
      <c r="G103">
        <v>4.193548387096774</v>
      </c>
      <c r="H103">
        <v>1.2903225806451613</v>
      </c>
      <c r="I103">
        <v>4.32258064516129</v>
      </c>
      <c r="J103">
        <v>1.8062019796794182</v>
      </c>
      <c r="K103">
        <v>0</v>
      </c>
      <c r="L103">
        <v>1.1949715432793004</v>
      </c>
      <c r="M103">
        <v>1.1886560586672883</v>
      </c>
      <c r="N103">
        <v>1.0452143886684535</v>
      </c>
      <c r="O103">
        <v>4.32258064516129</v>
      </c>
      <c r="P103" t="s">
        <v>21</v>
      </c>
      <c r="Q103">
        <v>0.3641304347826087</v>
      </c>
      <c r="R103">
        <v>4</v>
      </c>
      <c r="S103">
        <v>600</v>
      </c>
      <c r="T103">
        <v>601</v>
      </c>
      <c r="U103">
        <v>569</v>
      </c>
      <c r="V103">
        <v>14</v>
      </c>
    </row>
    <row r="104" spans="1:18" ht="11.25">
      <c r="A104">
        <v>103</v>
      </c>
      <c r="B104" t="s">
        <v>771</v>
      </c>
      <c r="D104">
        <v>1</v>
      </c>
      <c r="E104">
        <v>1</v>
      </c>
      <c r="F104">
        <v>0</v>
      </c>
      <c r="G104">
        <v>4.064516129032258</v>
      </c>
      <c r="H104">
        <v>0</v>
      </c>
      <c r="I104">
        <v>3.5161290322580645</v>
      </c>
      <c r="J104">
        <v>1.1254628677422756</v>
      </c>
      <c r="K104">
        <v>0</v>
      </c>
      <c r="L104">
        <v>1.2893275733489336</v>
      </c>
      <c r="M104">
        <v>0</v>
      </c>
      <c r="N104">
        <v>1.2348000578213862</v>
      </c>
      <c r="O104">
        <v>4.064516129032258</v>
      </c>
      <c r="P104" t="s">
        <v>19</v>
      </c>
      <c r="Q104">
        <v>0.4736842105263158</v>
      </c>
      <c r="R104">
        <v>5</v>
      </c>
    </row>
    <row r="105" spans="1:22" ht="11.25">
      <c r="A105">
        <v>104</v>
      </c>
      <c r="B105" t="s">
        <v>772</v>
      </c>
      <c r="D105">
        <v>1</v>
      </c>
      <c r="E105">
        <v>1.8709677419354838</v>
      </c>
      <c r="F105">
        <v>0</v>
      </c>
      <c r="G105">
        <v>3.064516129032258</v>
      </c>
      <c r="H105">
        <v>0.0967741935483871</v>
      </c>
      <c r="I105">
        <v>3.7096774193548385</v>
      </c>
      <c r="J105">
        <v>1.543630687348736</v>
      </c>
      <c r="K105">
        <v>0</v>
      </c>
      <c r="L105">
        <v>1.6316757004373907</v>
      </c>
      <c r="M105">
        <v>0.30053715351876426</v>
      </c>
      <c r="N105">
        <v>1.101318857464291</v>
      </c>
      <c r="O105">
        <v>3.7096774193548385</v>
      </c>
      <c r="P105" t="s">
        <v>21</v>
      </c>
      <c r="Q105">
        <v>0.4243542435424354</v>
      </c>
      <c r="R105">
        <v>6</v>
      </c>
      <c r="S105">
        <v>581</v>
      </c>
      <c r="T105">
        <v>538</v>
      </c>
      <c r="U105">
        <v>528</v>
      </c>
      <c r="V105">
        <v>5</v>
      </c>
    </row>
    <row r="106" spans="1:22" ht="11.25">
      <c r="A106">
        <v>105</v>
      </c>
      <c r="B106" t="s">
        <v>775</v>
      </c>
      <c r="D106">
        <v>0.9032258064516129</v>
      </c>
      <c r="E106">
        <v>0.42857142857142855</v>
      </c>
      <c r="F106">
        <v>0</v>
      </c>
      <c r="G106">
        <v>2.1785714285714284</v>
      </c>
      <c r="H106">
        <v>1.6071428571428572</v>
      </c>
      <c r="I106">
        <v>4.142857142857143</v>
      </c>
      <c r="J106">
        <v>0.7901510136288027</v>
      </c>
      <c r="K106">
        <v>0</v>
      </c>
      <c r="L106">
        <v>1.6113847605587086</v>
      </c>
      <c r="M106">
        <v>1.3427248612094933</v>
      </c>
      <c r="N106">
        <v>0.8034317926884933</v>
      </c>
      <c r="O106">
        <v>4.142857142857143</v>
      </c>
      <c r="P106" t="s">
        <v>21</v>
      </c>
      <c r="Q106">
        <v>0.49572649572649574</v>
      </c>
      <c r="R106">
        <v>5</v>
      </c>
      <c r="S106">
        <v>588</v>
      </c>
      <c r="T106">
        <v>556</v>
      </c>
      <c r="U106">
        <v>446</v>
      </c>
      <c r="V106">
        <v>1</v>
      </c>
    </row>
    <row r="107" spans="1:22" ht="11.25">
      <c r="A107">
        <v>106</v>
      </c>
      <c r="B107" t="s">
        <v>776</v>
      </c>
      <c r="D107">
        <v>1</v>
      </c>
      <c r="E107">
        <v>4.451612903225806</v>
      </c>
      <c r="F107">
        <v>0</v>
      </c>
      <c r="G107">
        <v>0.22580645161290322</v>
      </c>
      <c r="H107">
        <v>0</v>
      </c>
      <c r="I107">
        <v>2.7419354838709675</v>
      </c>
      <c r="J107">
        <v>0.809885163769915</v>
      </c>
      <c r="K107">
        <v>0</v>
      </c>
      <c r="L107">
        <v>0.6169644732805306</v>
      </c>
      <c r="M107">
        <v>0</v>
      </c>
      <c r="N107">
        <v>1.3157441984287541</v>
      </c>
      <c r="O107">
        <v>4.451612903225806</v>
      </c>
      <c r="P107" t="s">
        <v>25</v>
      </c>
      <c r="Q107">
        <v>0.6000000000000001</v>
      </c>
      <c r="R107">
        <v>4</v>
      </c>
      <c r="S107">
        <v>380</v>
      </c>
      <c r="T107">
        <v>440</v>
      </c>
      <c r="U107">
        <v>518</v>
      </c>
      <c r="V107">
        <v>11</v>
      </c>
    </row>
    <row r="108" spans="1:18" ht="11.25">
      <c r="A108">
        <v>107</v>
      </c>
      <c r="B108" t="s">
        <v>787</v>
      </c>
      <c r="D108">
        <v>0.3548387096774194</v>
      </c>
      <c r="E108">
        <v>1.6363636363636365</v>
      </c>
      <c r="F108">
        <v>0.18181818181818182</v>
      </c>
      <c r="G108">
        <v>1.5454545454545454</v>
      </c>
      <c r="H108">
        <v>0.2727272727272727</v>
      </c>
      <c r="I108">
        <v>2.6666666666666665</v>
      </c>
      <c r="J108">
        <v>1.6292775867068985</v>
      </c>
      <c r="K108">
        <v>0.40451991747794525</v>
      </c>
      <c r="L108">
        <v>1.2135597524338357</v>
      </c>
      <c r="M108">
        <v>0.46709936649691375</v>
      </c>
      <c r="N108">
        <v>1.497472618255253</v>
      </c>
      <c r="O108">
        <v>2.6666666666666665</v>
      </c>
      <c r="P108" t="s">
        <v>21</v>
      </c>
      <c r="Q108">
        <v>0.3942307692307693</v>
      </c>
      <c r="R108">
        <v>7</v>
      </c>
    </row>
    <row r="109" spans="1:22" ht="11.25">
      <c r="A109">
        <v>108</v>
      </c>
      <c r="B109" t="s">
        <v>791</v>
      </c>
      <c r="D109">
        <v>0.8709677419354839</v>
      </c>
      <c r="E109">
        <v>1.2962962962962963</v>
      </c>
      <c r="F109">
        <v>0.037037037037037035</v>
      </c>
      <c r="G109">
        <v>2.6296296296296298</v>
      </c>
      <c r="H109">
        <v>0</v>
      </c>
      <c r="I109">
        <v>3.5925925925925926</v>
      </c>
      <c r="J109">
        <v>1.5643827687920393</v>
      </c>
      <c r="K109">
        <v>0.19245008972987526</v>
      </c>
      <c r="L109">
        <v>1.863581088371116</v>
      </c>
      <c r="M109">
        <v>0</v>
      </c>
      <c r="N109">
        <v>1.3376000109052741</v>
      </c>
      <c r="O109">
        <v>3.5925925925925926</v>
      </c>
      <c r="P109" t="s">
        <v>21</v>
      </c>
      <c r="Q109">
        <v>0.4754901960784314</v>
      </c>
      <c r="R109">
        <v>4</v>
      </c>
      <c r="S109">
        <v>520</v>
      </c>
      <c r="T109">
        <v>508</v>
      </c>
      <c r="U109">
        <v>487</v>
      </c>
      <c r="V109">
        <v>6</v>
      </c>
    </row>
    <row r="110" spans="1:22" ht="11.25">
      <c r="A110">
        <v>109</v>
      </c>
      <c r="B110" t="s">
        <v>797</v>
      </c>
      <c r="D110">
        <v>1</v>
      </c>
      <c r="E110">
        <v>0.2903225806451613</v>
      </c>
      <c r="F110">
        <v>0.7419354838709677</v>
      </c>
      <c r="G110">
        <v>2.096774193548387</v>
      </c>
      <c r="H110">
        <v>0.22580645161290322</v>
      </c>
      <c r="I110">
        <v>4.419354838709677</v>
      </c>
      <c r="J110">
        <v>1.0390235283539628</v>
      </c>
      <c r="K110">
        <v>1.237409712140213</v>
      </c>
      <c r="L110">
        <v>1.7000948740129656</v>
      </c>
      <c r="M110">
        <v>0.4250237185032414</v>
      </c>
      <c r="N110">
        <v>0.8475137579369857</v>
      </c>
      <c r="O110">
        <v>4.419354838709677</v>
      </c>
      <c r="P110" t="s">
        <v>21</v>
      </c>
      <c r="Q110">
        <v>0.5394190871369294</v>
      </c>
      <c r="R110">
        <v>5</v>
      </c>
      <c r="S110">
        <v>579</v>
      </c>
      <c r="T110">
        <v>577</v>
      </c>
      <c r="U110">
        <v>489</v>
      </c>
      <c r="V110">
        <v>1</v>
      </c>
    </row>
    <row r="111" spans="1:22" ht="11.25">
      <c r="A111">
        <v>110</v>
      </c>
      <c r="B111" t="s">
        <v>799</v>
      </c>
      <c r="D111">
        <v>0.967741935483871</v>
      </c>
      <c r="E111">
        <v>3.433333333333333</v>
      </c>
      <c r="F111">
        <v>0</v>
      </c>
      <c r="G111">
        <v>0</v>
      </c>
      <c r="H111">
        <v>0</v>
      </c>
      <c r="I111">
        <v>3</v>
      </c>
      <c r="J111">
        <v>1.6333450621206846</v>
      </c>
      <c r="K111">
        <v>0</v>
      </c>
      <c r="L111">
        <v>0</v>
      </c>
      <c r="M111">
        <v>0</v>
      </c>
      <c r="N111">
        <v>1.5312829869775528</v>
      </c>
      <c r="O111">
        <v>3.433333333333333</v>
      </c>
      <c r="P111" t="s">
        <v>25</v>
      </c>
      <c r="Q111">
        <v>0.5336787564766838</v>
      </c>
      <c r="R111">
        <v>5</v>
      </c>
      <c r="S111">
        <v>371</v>
      </c>
      <c r="T111">
        <v>494</v>
      </c>
      <c r="U111">
        <v>398</v>
      </c>
      <c r="V111">
        <v>1</v>
      </c>
    </row>
    <row r="112" spans="1:22" ht="11.25">
      <c r="A112">
        <v>111</v>
      </c>
      <c r="B112" t="s">
        <v>800</v>
      </c>
      <c r="D112">
        <v>1</v>
      </c>
      <c r="E112">
        <v>4.096774193548387</v>
      </c>
      <c r="F112">
        <v>0</v>
      </c>
      <c r="G112">
        <v>0.16129032258064516</v>
      </c>
      <c r="H112">
        <v>0</v>
      </c>
      <c r="I112">
        <v>1.967741935483871</v>
      </c>
      <c r="J112">
        <v>1.2207876886032079</v>
      </c>
      <c r="K112">
        <v>0</v>
      </c>
      <c r="L112">
        <v>0.522607194334227</v>
      </c>
      <c r="M112">
        <v>0</v>
      </c>
      <c r="N112">
        <v>1.5380479179302127</v>
      </c>
      <c r="O112">
        <v>4.096774193548387</v>
      </c>
      <c r="P112" t="s">
        <v>25</v>
      </c>
      <c r="Q112">
        <v>0.6580310880829016</v>
      </c>
      <c r="R112">
        <v>5</v>
      </c>
      <c r="S112">
        <v>424</v>
      </c>
      <c r="T112">
        <v>472</v>
      </c>
      <c r="U112">
        <v>401</v>
      </c>
      <c r="V112">
        <v>3</v>
      </c>
    </row>
    <row r="113" spans="1:18" ht="11.25">
      <c r="A113">
        <v>112</v>
      </c>
      <c r="B113" t="s">
        <v>807</v>
      </c>
      <c r="D113">
        <v>1</v>
      </c>
      <c r="E113">
        <v>1.096774193548387</v>
      </c>
      <c r="F113">
        <v>0.16666666666666666</v>
      </c>
      <c r="G113">
        <v>4.032258064516129</v>
      </c>
      <c r="H113">
        <v>0.12903225806451613</v>
      </c>
      <c r="I113">
        <v>2.806451612903226</v>
      </c>
      <c r="J113">
        <v>1.6604183952582037</v>
      </c>
      <c r="K113">
        <v>0.6477192523656043</v>
      </c>
      <c r="L113">
        <v>1.4255728899344742</v>
      </c>
      <c r="M113">
        <v>0.42754613660367835</v>
      </c>
      <c r="N113">
        <v>1.4926342449667005</v>
      </c>
      <c r="O113">
        <v>4.032258064516129</v>
      </c>
      <c r="P113" t="s">
        <v>19</v>
      </c>
      <c r="Q113">
        <v>0.4741998693664272</v>
      </c>
      <c r="R113">
        <v>6</v>
      </c>
    </row>
    <row r="114" spans="1:22" ht="11.25">
      <c r="A114">
        <v>113</v>
      </c>
      <c r="B114" t="s">
        <v>812</v>
      </c>
      <c r="D114">
        <v>0.8709677419354839</v>
      </c>
      <c r="E114">
        <v>0.3333333333333333</v>
      </c>
      <c r="F114">
        <v>0.2962962962962963</v>
      </c>
      <c r="G114">
        <v>1.2962962962962963</v>
      </c>
      <c r="H114">
        <v>1.7777777777777777</v>
      </c>
      <c r="I114">
        <v>3.7777777777777777</v>
      </c>
      <c r="J114">
        <v>0.7337993857053428</v>
      </c>
      <c r="K114">
        <v>0.668800005452637</v>
      </c>
      <c r="L114">
        <v>1.4362026537637587</v>
      </c>
      <c r="M114">
        <v>1.6486202467362574</v>
      </c>
      <c r="N114">
        <v>1.3681355458414464</v>
      </c>
      <c r="O114">
        <v>3.7777777777777777</v>
      </c>
      <c r="P114" t="s">
        <v>21</v>
      </c>
      <c r="Q114">
        <v>0.46534653465346537</v>
      </c>
      <c r="R114">
        <v>4</v>
      </c>
      <c r="S114">
        <v>563</v>
      </c>
      <c r="T114">
        <v>531</v>
      </c>
      <c r="U114">
        <v>390</v>
      </c>
      <c r="V114">
        <v>1</v>
      </c>
    </row>
    <row r="115" spans="1:22" ht="11.25">
      <c r="A115">
        <v>114</v>
      </c>
      <c r="B115" t="s">
        <v>818</v>
      </c>
      <c r="D115">
        <v>0.8387096774193549</v>
      </c>
      <c r="E115">
        <v>0.6153846153846154</v>
      </c>
      <c r="F115">
        <v>0.038461538461538464</v>
      </c>
      <c r="G115">
        <v>1.3076923076923077</v>
      </c>
      <c r="H115">
        <v>0.11538461538461539</v>
      </c>
      <c r="I115">
        <v>3.576923076923077</v>
      </c>
      <c r="J115">
        <v>1.0982503567738306</v>
      </c>
      <c r="K115">
        <v>0.19611613513818404</v>
      </c>
      <c r="L115">
        <v>1.4633996246885064</v>
      </c>
      <c r="M115">
        <v>0.3258125936084211</v>
      </c>
      <c r="N115">
        <v>1.1017468646863284</v>
      </c>
      <c r="O115">
        <v>3.576923076923077</v>
      </c>
      <c r="P115" t="s">
        <v>21</v>
      </c>
      <c r="Q115">
        <v>0.6258503401360546</v>
      </c>
      <c r="R115">
        <v>5</v>
      </c>
      <c r="S115">
        <v>484</v>
      </c>
      <c r="T115">
        <v>503</v>
      </c>
      <c r="U115">
        <v>477</v>
      </c>
      <c r="V115">
        <v>7</v>
      </c>
    </row>
    <row r="116" spans="1:22" ht="11.25">
      <c r="A116">
        <v>115</v>
      </c>
      <c r="B116" t="s">
        <v>821</v>
      </c>
      <c r="D116">
        <v>0.967741935483871</v>
      </c>
      <c r="E116">
        <v>0.6</v>
      </c>
      <c r="F116">
        <v>0.1</v>
      </c>
      <c r="G116">
        <v>3.7666666666666666</v>
      </c>
      <c r="H116">
        <v>0.1</v>
      </c>
      <c r="I116">
        <v>3.8</v>
      </c>
      <c r="J116">
        <v>1.1325893433586842</v>
      </c>
      <c r="K116">
        <v>0.5477225575051661</v>
      </c>
      <c r="L116">
        <v>1.4064710873459967</v>
      </c>
      <c r="M116">
        <v>0.5477225575051661</v>
      </c>
      <c r="N116">
        <v>1.0635010497214477</v>
      </c>
      <c r="O116">
        <v>3.8</v>
      </c>
      <c r="P116" t="s">
        <v>21</v>
      </c>
      <c r="Q116">
        <v>0.4422310756972111</v>
      </c>
      <c r="R116">
        <v>5</v>
      </c>
      <c r="S116">
        <v>572</v>
      </c>
      <c r="T116">
        <v>573</v>
      </c>
      <c r="U116">
        <v>471</v>
      </c>
      <c r="V116">
        <v>2</v>
      </c>
    </row>
    <row r="117" spans="1:22" ht="11.25">
      <c r="A117">
        <v>116</v>
      </c>
      <c r="B117" t="s">
        <v>826</v>
      </c>
      <c r="D117">
        <v>0.9354838709677419</v>
      </c>
      <c r="E117">
        <v>4.586206896551724</v>
      </c>
      <c r="F117">
        <v>0.06896551724137931</v>
      </c>
      <c r="G117">
        <v>0.4827586206896552</v>
      </c>
      <c r="H117">
        <v>0.20689655172413793</v>
      </c>
      <c r="I117">
        <v>3.2758620689655173</v>
      </c>
      <c r="J117">
        <v>1.2960721259501822</v>
      </c>
      <c r="K117">
        <v>0.3713906763541037</v>
      </c>
      <c r="L117">
        <v>1.0219270890672474</v>
      </c>
      <c r="M117">
        <v>0.9403384779971361</v>
      </c>
      <c r="N117">
        <v>1.7504397758469143</v>
      </c>
      <c r="O117">
        <v>4.586206896551724</v>
      </c>
      <c r="P117" t="s">
        <v>25</v>
      </c>
      <c r="Q117">
        <v>0.5240000000000001</v>
      </c>
      <c r="R117">
        <v>5</v>
      </c>
      <c r="S117">
        <v>526</v>
      </c>
      <c r="T117">
        <v>466</v>
      </c>
      <c r="U117">
        <v>532</v>
      </c>
      <c r="V117">
        <v>87</v>
      </c>
    </row>
    <row r="118" spans="1:18" ht="11.25">
      <c r="A118">
        <v>117</v>
      </c>
      <c r="B118" t="s">
        <v>827</v>
      </c>
      <c r="D118">
        <v>0.967741935483871</v>
      </c>
      <c r="E118">
        <v>3</v>
      </c>
      <c r="F118">
        <v>0.06666666666666667</v>
      </c>
      <c r="G118">
        <v>1</v>
      </c>
      <c r="H118">
        <v>0.36666666666666664</v>
      </c>
      <c r="I118">
        <v>3.4</v>
      </c>
      <c r="J118">
        <v>1.4142135623730951</v>
      </c>
      <c r="K118">
        <v>0.3651483716701107</v>
      </c>
      <c r="L118">
        <v>1.5085960589122316</v>
      </c>
      <c r="M118">
        <v>0.9643054793328018</v>
      </c>
      <c r="N118">
        <v>1.3287276776598393</v>
      </c>
      <c r="O118">
        <v>3.4</v>
      </c>
      <c r="P118" t="s">
        <v>21</v>
      </c>
      <c r="Q118">
        <v>0.425531914893617</v>
      </c>
      <c r="R118">
        <v>5</v>
      </c>
    </row>
    <row r="119" spans="1:22" ht="11.25">
      <c r="A119">
        <v>118</v>
      </c>
      <c r="B119" t="s">
        <v>830</v>
      </c>
      <c r="D119">
        <v>0.7741935483870968</v>
      </c>
      <c r="E119">
        <v>1.375</v>
      </c>
      <c r="F119">
        <v>0.125</v>
      </c>
      <c r="G119">
        <v>1.7916666666666667</v>
      </c>
      <c r="H119">
        <v>0.2916666666666667</v>
      </c>
      <c r="I119">
        <v>3.2083333333333335</v>
      </c>
      <c r="J119">
        <v>1.6891598117304405</v>
      </c>
      <c r="K119">
        <v>0.3378319623460881</v>
      </c>
      <c r="L119">
        <v>1.6675722177612804</v>
      </c>
      <c r="M119">
        <v>0.750603621828092</v>
      </c>
      <c r="N119">
        <v>1.4135729219948654</v>
      </c>
      <c r="O119">
        <v>3.2083333333333335</v>
      </c>
      <c r="P119" t="s">
        <v>21</v>
      </c>
      <c r="Q119">
        <v>0.4539877300613497</v>
      </c>
      <c r="R119">
        <v>5</v>
      </c>
      <c r="S119">
        <v>417</v>
      </c>
      <c r="T119">
        <v>491</v>
      </c>
      <c r="U119">
        <v>417</v>
      </c>
      <c r="V119">
        <v>2</v>
      </c>
    </row>
    <row r="120" spans="1:18" ht="11.25">
      <c r="A120">
        <v>119</v>
      </c>
      <c r="B120" t="s">
        <v>831</v>
      </c>
      <c r="D120">
        <v>0.9032258064516129</v>
      </c>
      <c r="E120">
        <v>2.3214285714285716</v>
      </c>
      <c r="F120">
        <v>0</v>
      </c>
      <c r="G120">
        <v>0.5</v>
      </c>
      <c r="H120">
        <v>0.2857142857142857</v>
      </c>
      <c r="I120">
        <v>3.642857142857143</v>
      </c>
      <c r="J120">
        <v>1.8669359216239148</v>
      </c>
      <c r="K120">
        <v>0</v>
      </c>
      <c r="L120">
        <v>1.1385500851066221</v>
      </c>
      <c r="M120">
        <v>0.9759000729485332</v>
      </c>
      <c r="N120">
        <v>1.5205818991982356</v>
      </c>
      <c r="O120">
        <v>3.642857142857143</v>
      </c>
      <c r="P120" t="s">
        <v>21</v>
      </c>
      <c r="Q120">
        <v>0.5396825396825397</v>
      </c>
      <c r="R120">
        <v>5</v>
      </c>
    </row>
    <row r="121" spans="1:18" ht="11.25">
      <c r="A121">
        <v>120</v>
      </c>
      <c r="B121" t="s">
        <v>833</v>
      </c>
      <c r="D121">
        <v>1</v>
      </c>
      <c r="E121">
        <v>1.032258064516129</v>
      </c>
      <c r="F121">
        <v>2.2903225806451615</v>
      </c>
      <c r="G121">
        <v>2.967741935483871</v>
      </c>
      <c r="H121">
        <v>1.1290322580645162</v>
      </c>
      <c r="I121">
        <v>3.3548387096774195</v>
      </c>
      <c r="J121">
        <v>1.3536092732085316</v>
      </c>
      <c r="K121">
        <v>2.253790117218797</v>
      </c>
      <c r="L121">
        <v>1.622423515767732</v>
      </c>
      <c r="M121">
        <v>1.5862310778250641</v>
      </c>
      <c r="N121">
        <v>1.1120068074364235</v>
      </c>
      <c r="O121">
        <v>3.3548387096774195</v>
      </c>
      <c r="P121" t="s">
        <v>21</v>
      </c>
      <c r="Q121">
        <v>0.21556886227544914</v>
      </c>
      <c r="R121">
        <v>6</v>
      </c>
    </row>
    <row r="122" spans="1:18" ht="11.25">
      <c r="A122">
        <v>121</v>
      </c>
      <c r="B122" t="s">
        <v>834</v>
      </c>
      <c r="D122">
        <v>1</v>
      </c>
      <c r="E122">
        <v>0.3225806451612903</v>
      </c>
      <c r="F122">
        <v>0</v>
      </c>
      <c r="G122">
        <v>2.3870967741935485</v>
      </c>
      <c r="H122">
        <v>0.0967741935483871</v>
      </c>
      <c r="I122">
        <v>3.032258064516129</v>
      </c>
      <c r="J122">
        <v>0.747756501105966</v>
      </c>
      <c r="K122">
        <v>0</v>
      </c>
      <c r="L122">
        <v>2.011258633374281</v>
      </c>
      <c r="M122">
        <v>0.3962186862224294</v>
      </c>
      <c r="N122">
        <v>1.601746358775153</v>
      </c>
      <c r="O122">
        <v>3.032258064516129</v>
      </c>
      <c r="P122" t="s">
        <v>21</v>
      </c>
      <c r="Q122">
        <v>0.5193370165745856</v>
      </c>
      <c r="R122">
        <v>5</v>
      </c>
    </row>
    <row r="123" spans="1:18" ht="11.25">
      <c r="A123">
        <v>122</v>
      </c>
      <c r="B123" t="s">
        <v>839</v>
      </c>
      <c r="D123">
        <v>0.7096774193548387</v>
      </c>
      <c r="E123">
        <v>2.909090909090909</v>
      </c>
      <c r="F123">
        <v>0</v>
      </c>
      <c r="G123">
        <v>0.13636363636363635</v>
      </c>
      <c r="H123">
        <v>0</v>
      </c>
      <c r="I123">
        <v>3.272727272727273</v>
      </c>
      <c r="J123">
        <v>1.973855084879307</v>
      </c>
      <c r="K123">
        <v>0</v>
      </c>
      <c r="L123">
        <v>0.4675625290960757</v>
      </c>
      <c r="M123">
        <v>0</v>
      </c>
      <c r="N123">
        <v>1.5175738212786565</v>
      </c>
      <c r="O123">
        <v>3.272727272727273</v>
      </c>
      <c r="P123" t="s">
        <v>21</v>
      </c>
      <c r="Q123">
        <v>0.5179856115107914</v>
      </c>
      <c r="R123">
        <v>6</v>
      </c>
    </row>
    <row r="124" spans="1:22" ht="11.25">
      <c r="A124">
        <v>123</v>
      </c>
      <c r="B124" t="s">
        <v>842</v>
      </c>
      <c r="D124">
        <v>1</v>
      </c>
      <c r="E124">
        <v>0.6129032258064516</v>
      </c>
      <c r="F124">
        <v>4.129032258064516</v>
      </c>
      <c r="G124">
        <v>2.2903225806451615</v>
      </c>
      <c r="H124">
        <v>3.6129032258064515</v>
      </c>
      <c r="I124">
        <v>3.774193548387097</v>
      </c>
      <c r="J124">
        <v>1.054432528419551</v>
      </c>
      <c r="K124">
        <v>1.521883383264981</v>
      </c>
      <c r="L124">
        <v>1.6571772865749108</v>
      </c>
      <c r="M124">
        <v>1.2563815597404773</v>
      </c>
      <c r="N124">
        <v>1.1168311546321537</v>
      </c>
      <c r="O124">
        <v>4.129032258064516</v>
      </c>
      <c r="P124" t="s">
        <v>28</v>
      </c>
      <c r="Q124">
        <v>0.2438478747203579</v>
      </c>
      <c r="R124">
        <v>5</v>
      </c>
      <c r="S124">
        <v>646</v>
      </c>
      <c r="T124">
        <v>647</v>
      </c>
      <c r="U124">
        <v>558</v>
      </c>
      <c r="V124">
        <v>10</v>
      </c>
    </row>
    <row r="125" spans="1:18" ht="11.25">
      <c r="A125">
        <v>124</v>
      </c>
      <c r="B125" t="s">
        <v>847</v>
      </c>
      <c r="D125">
        <v>0.967741935483871</v>
      </c>
      <c r="E125">
        <v>2</v>
      </c>
      <c r="F125">
        <v>0.1724137931034483</v>
      </c>
      <c r="G125">
        <v>1.7333333333333334</v>
      </c>
      <c r="H125">
        <v>0.1</v>
      </c>
      <c r="I125">
        <v>2.8333333333333335</v>
      </c>
      <c r="J125">
        <v>1.7019258867935263</v>
      </c>
      <c r="K125">
        <v>0.6017216678143155</v>
      </c>
      <c r="L125">
        <v>2.164499358111332</v>
      </c>
      <c r="M125">
        <v>0.4025778999364488</v>
      </c>
      <c r="N125">
        <v>1.8952451089472584</v>
      </c>
      <c r="O125">
        <v>2.8333333333333335</v>
      </c>
      <c r="P125" t="s">
        <v>21</v>
      </c>
      <c r="Q125">
        <v>0.39966386554621847</v>
      </c>
      <c r="R125">
        <v>7</v>
      </c>
    </row>
    <row r="126" spans="1:22" ht="11.25">
      <c r="A126">
        <v>125</v>
      </c>
      <c r="B126" t="s">
        <v>855</v>
      </c>
      <c r="D126">
        <v>1</v>
      </c>
      <c r="E126">
        <v>1.064516129032258</v>
      </c>
      <c r="F126">
        <v>0.5806451612903226</v>
      </c>
      <c r="G126">
        <v>3.7419354838709675</v>
      </c>
      <c r="H126">
        <v>1.1935483870967742</v>
      </c>
      <c r="I126">
        <v>4.032258064516129</v>
      </c>
      <c r="J126">
        <v>1.3149267120507195</v>
      </c>
      <c r="K126">
        <v>1.118755068469326</v>
      </c>
      <c r="L126">
        <v>1.2640607035920353</v>
      </c>
      <c r="M126">
        <v>1.3764532886785437</v>
      </c>
      <c r="N126">
        <v>1.303428069048229</v>
      </c>
      <c r="O126">
        <v>4.032258064516129</v>
      </c>
      <c r="P126" t="s">
        <v>21</v>
      </c>
      <c r="Q126">
        <v>0.32522796352583594</v>
      </c>
      <c r="R126">
        <v>5</v>
      </c>
      <c r="S126">
        <v>603</v>
      </c>
      <c r="T126">
        <v>568</v>
      </c>
      <c r="U126">
        <v>508</v>
      </c>
      <c r="V126">
        <v>15</v>
      </c>
    </row>
    <row r="127" spans="1:22" ht="11.25">
      <c r="A127">
        <v>126</v>
      </c>
      <c r="B127" t="s">
        <v>857</v>
      </c>
      <c r="D127">
        <v>0.9354838709677419</v>
      </c>
      <c r="E127">
        <v>0.2413793103448276</v>
      </c>
      <c r="F127">
        <v>0</v>
      </c>
      <c r="G127">
        <v>0.8275862068965517</v>
      </c>
      <c r="H127">
        <v>0</v>
      </c>
      <c r="I127">
        <v>4.655172413793103</v>
      </c>
      <c r="J127">
        <v>0.6894704186026249</v>
      </c>
      <c r="K127">
        <v>0</v>
      </c>
      <c r="L127">
        <v>1.3381481211318387</v>
      </c>
      <c r="M127">
        <v>0</v>
      </c>
      <c r="N127">
        <v>0.6138788892284817</v>
      </c>
      <c r="O127">
        <v>4.655172413793103</v>
      </c>
      <c r="P127" t="s">
        <v>21</v>
      </c>
      <c r="Q127">
        <v>0.8132530120481928</v>
      </c>
      <c r="R127">
        <v>6</v>
      </c>
      <c r="S127">
        <v>550</v>
      </c>
      <c r="T127">
        <v>562</v>
      </c>
      <c r="U127">
        <v>457</v>
      </c>
      <c r="V127">
        <v>4</v>
      </c>
    </row>
    <row r="128" spans="1:22" ht="11.25">
      <c r="A128">
        <v>127</v>
      </c>
      <c r="B128" t="s">
        <v>861</v>
      </c>
      <c r="D128">
        <v>0.9354838709677419</v>
      </c>
      <c r="E128">
        <v>0.5862068965517241</v>
      </c>
      <c r="F128">
        <v>0</v>
      </c>
      <c r="G128">
        <v>2.586206896551724</v>
      </c>
      <c r="H128">
        <v>0.06896551724137931</v>
      </c>
      <c r="I128">
        <v>3.6206896551724137</v>
      </c>
      <c r="J128">
        <v>1.0527936095153947</v>
      </c>
      <c r="K128">
        <v>0</v>
      </c>
      <c r="L128">
        <v>1.6800774084910992</v>
      </c>
      <c r="M128">
        <v>0.25788071477756375</v>
      </c>
      <c r="N128">
        <v>1.4494775685311165</v>
      </c>
      <c r="O128">
        <v>3.6206896551724137</v>
      </c>
      <c r="P128" t="s">
        <v>21</v>
      </c>
      <c r="Q128">
        <v>0.5276381909547738</v>
      </c>
      <c r="R128">
        <v>5</v>
      </c>
      <c r="S128">
        <v>540</v>
      </c>
      <c r="T128">
        <v>490</v>
      </c>
      <c r="U128">
        <v>447</v>
      </c>
      <c r="V128">
        <v>2</v>
      </c>
    </row>
    <row r="129" spans="1:18" ht="11.25">
      <c r="A129">
        <v>128</v>
      </c>
      <c r="B129" t="s">
        <v>863</v>
      </c>
      <c r="D129">
        <v>0.6129032258064516</v>
      </c>
      <c r="E129">
        <v>2.3684210526315788</v>
      </c>
      <c r="F129">
        <v>0</v>
      </c>
      <c r="G129">
        <v>0.3157894736842105</v>
      </c>
      <c r="H129">
        <v>0.5789473684210527</v>
      </c>
      <c r="I129">
        <v>4.052631578947368</v>
      </c>
      <c r="J129">
        <v>1.8321367706038842</v>
      </c>
      <c r="K129">
        <v>0</v>
      </c>
      <c r="L129">
        <v>0.6710382982072027</v>
      </c>
      <c r="M129">
        <v>0.901590537370498</v>
      </c>
      <c r="N129">
        <v>0.9112679939102151</v>
      </c>
      <c r="O129">
        <v>4.052631578947368</v>
      </c>
      <c r="P129" t="s">
        <v>21</v>
      </c>
      <c r="Q129">
        <v>0.5539568345323741</v>
      </c>
      <c r="R129">
        <v>5</v>
      </c>
    </row>
    <row r="130" spans="1:22" ht="11.25">
      <c r="A130">
        <v>129</v>
      </c>
      <c r="B130" t="s">
        <v>866</v>
      </c>
      <c r="D130">
        <v>0.967741935483871</v>
      </c>
      <c r="E130">
        <v>0.36666666666666664</v>
      </c>
      <c r="F130">
        <v>0</v>
      </c>
      <c r="G130">
        <v>1.9666666666666666</v>
      </c>
      <c r="H130">
        <v>0.6</v>
      </c>
      <c r="I130">
        <v>4.1</v>
      </c>
      <c r="J130">
        <v>0.8502873077655143</v>
      </c>
      <c r="K130">
        <v>0</v>
      </c>
      <c r="L130">
        <v>1.6914252984479938</v>
      </c>
      <c r="M130">
        <v>1.1325893433586842</v>
      </c>
      <c r="N130">
        <v>1.1846722229638325</v>
      </c>
      <c r="O130">
        <v>4.1</v>
      </c>
      <c r="P130" t="s">
        <v>21</v>
      </c>
      <c r="Q130">
        <v>0.5829383886255924</v>
      </c>
      <c r="R130">
        <v>5</v>
      </c>
      <c r="S130">
        <v>534</v>
      </c>
      <c r="T130">
        <v>487</v>
      </c>
      <c r="U130">
        <v>453</v>
      </c>
      <c r="V130">
        <v>27</v>
      </c>
    </row>
    <row r="131" spans="1:22" ht="11.25">
      <c r="A131">
        <v>130</v>
      </c>
      <c r="B131" t="s">
        <v>871</v>
      </c>
      <c r="D131">
        <v>1</v>
      </c>
      <c r="E131">
        <v>0.8387096774193549</v>
      </c>
      <c r="F131">
        <v>0.0967741935483871</v>
      </c>
      <c r="G131">
        <v>1.2580645161290323</v>
      </c>
      <c r="H131">
        <v>2.5161290322580645</v>
      </c>
      <c r="I131">
        <v>3.6129032258064515</v>
      </c>
      <c r="J131">
        <v>1.1283254315887294</v>
      </c>
      <c r="K131">
        <v>0.3962186862224294</v>
      </c>
      <c r="L131">
        <v>1.6323345640622384</v>
      </c>
      <c r="M131">
        <v>1.7676909183439562</v>
      </c>
      <c r="N131">
        <v>1.4983862286882448</v>
      </c>
      <c r="O131">
        <v>3.6129032258064515</v>
      </c>
      <c r="P131" t="s">
        <v>21</v>
      </c>
      <c r="Q131">
        <v>0.4224806201550388</v>
      </c>
      <c r="R131">
        <v>5</v>
      </c>
      <c r="S131">
        <v>570</v>
      </c>
      <c r="T131">
        <v>600</v>
      </c>
      <c r="U131">
        <v>438</v>
      </c>
      <c r="V131">
        <v>5</v>
      </c>
    </row>
    <row r="132" spans="1:18" ht="11.25">
      <c r="A132">
        <v>131</v>
      </c>
      <c r="B132" t="s">
        <v>872</v>
      </c>
      <c r="D132">
        <v>1</v>
      </c>
      <c r="E132">
        <v>2.2903225806451615</v>
      </c>
      <c r="F132">
        <v>0.1935483870967742</v>
      </c>
      <c r="G132">
        <v>1.4193548387096775</v>
      </c>
      <c r="H132">
        <v>0.3548387096774194</v>
      </c>
      <c r="I132">
        <v>4.32258064516129</v>
      </c>
      <c r="J132">
        <v>1.595693128123257</v>
      </c>
      <c r="K132">
        <v>0.6541842165990492</v>
      </c>
      <c r="L132">
        <v>1.7082972721082457</v>
      </c>
      <c r="M132">
        <v>1.0816156771784882</v>
      </c>
      <c r="N132">
        <v>1.0766335425511486</v>
      </c>
      <c r="O132">
        <v>4.32258064516129</v>
      </c>
      <c r="P132" t="s">
        <v>21</v>
      </c>
      <c r="Q132">
        <v>0.481203007518797</v>
      </c>
      <c r="R132">
        <v>4</v>
      </c>
    </row>
    <row r="133" spans="1:18" ht="11.25">
      <c r="A133">
        <v>132</v>
      </c>
      <c r="B133" t="s">
        <v>873</v>
      </c>
      <c r="D133">
        <v>0.9354838709677419</v>
      </c>
      <c r="E133">
        <v>1.1379310344827587</v>
      </c>
      <c r="F133">
        <v>0.06896551724137931</v>
      </c>
      <c r="G133">
        <v>1.793103448275862</v>
      </c>
      <c r="H133">
        <v>0.06896551724137931</v>
      </c>
      <c r="I133">
        <v>3.1379310344827585</v>
      </c>
      <c r="J133">
        <v>1.5520525104112592</v>
      </c>
      <c r="K133">
        <v>0.25788071477756375</v>
      </c>
      <c r="L133">
        <v>1.6771427732227806</v>
      </c>
      <c r="M133">
        <v>0.25788071477756375</v>
      </c>
      <c r="N133">
        <v>1.355521458201721</v>
      </c>
      <c r="O133">
        <v>3.1379310344827585</v>
      </c>
      <c r="P133" t="s">
        <v>21</v>
      </c>
      <c r="Q133">
        <v>0.4944444444444444</v>
      </c>
      <c r="R133">
        <v>4</v>
      </c>
    </row>
    <row r="134" spans="1:22" ht="11.25">
      <c r="A134">
        <v>133</v>
      </c>
      <c r="B134" t="s">
        <v>874</v>
      </c>
      <c r="D134">
        <v>0.9032258064516129</v>
      </c>
      <c r="E134">
        <v>3.0357142857142856</v>
      </c>
      <c r="F134">
        <v>0.03571428571428571</v>
      </c>
      <c r="G134">
        <v>0.9285714285714286</v>
      </c>
      <c r="H134">
        <v>0.2857142857142857</v>
      </c>
      <c r="I134">
        <v>3.8214285714285716</v>
      </c>
      <c r="J134">
        <v>1.452511053241372</v>
      </c>
      <c r="K134">
        <v>0.1889822365046136</v>
      </c>
      <c r="L134">
        <v>1.438326481986294</v>
      </c>
      <c r="M134">
        <v>0.9759000729485332</v>
      </c>
      <c r="N134">
        <v>1.3348205990866453</v>
      </c>
      <c r="O134">
        <v>3.8214285714285716</v>
      </c>
      <c r="P134" t="s">
        <v>21</v>
      </c>
      <c r="Q134">
        <v>0.4669603524229075</v>
      </c>
      <c r="R134">
        <v>5</v>
      </c>
      <c r="S134">
        <v>406</v>
      </c>
      <c r="T134">
        <v>488</v>
      </c>
      <c r="U134">
        <v>463</v>
      </c>
      <c r="V134">
        <v>3</v>
      </c>
    </row>
    <row r="135" spans="1:18" ht="11.25">
      <c r="A135">
        <v>134</v>
      </c>
      <c r="B135" t="s">
        <v>875</v>
      </c>
      <c r="D135">
        <v>0.8387096774193549</v>
      </c>
      <c r="E135">
        <v>2.6923076923076925</v>
      </c>
      <c r="F135">
        <v>0</v>
      </c>
      <c r="G135">
        <v>3.0384615384615383</v>
      </c>
      <c r="H135">
        <v>0</v>
      </c>
      <c r="I135">
        <v>3</v>
      </c>
      <c r="J135">
        <v>1.5170822197687448</v>
      </c>
      <c r="K135">
        <v>0</v>
      </c>
      <c r="L135">
        <v>1.70835053149567</v>
      </c>
      <c r="M135">
        <v>0</v>
      </c>
      <c r="N135">
        <v>1.5231546211727816</v>
      </c>
      <c r="O135">
        <v>3.0384615384615383</v>
      </c>
      <c r="P135" t="s">
        <v>19</v>
      </c>
      <c r="Q135">
        <v>0.3480176211453745</v>
      </c>
      <c r="R135">
        <v>4</v>
      </c>
    </row>
    <row r="136" spans="1:18" ht="11.25">
      <c r="A136">
        <v>135</v>
      </c>
      <c r="B136" t="s">
        <v>876</v>
      </c>
      <c r="D136">
        <v>0.3548387096774194</v>
      </c>
      <c r="E136">
        <v>0.36363636363636365</v>
      </c>
      <c r="F136">
        <v>0</v>
      </c>
      <c r="G136">
        <v>1.8181818181818181</v>
      </c>
      <c r="H136">
        <v>0</v>
      </c>
      <c r="I136">
        <v>3.5454545454545454</v>
      </c>
      <c r="J136">
        <v>0.674199862463242</v>
      </c>
      <c r="K136">
        <v>0</v>
      </c>
      <c r="L136">
        <v>1.721521525754576</v>
      </c>
      <c r="M136">
        <v>0</v>
      </c>
      <c r="N136">
        <v>1.368476259467906</v>
      </c>
      <c r="O136">
        <v>3.5454545454545454</v>
      </c>
      <c r="P136" t="s">
        <v>21</v>
      </c>
      <c r="Q136">
        <v>0.6190476190476191</v>
      </c>
      <c r="R136">
        <v>6</v>
      </c>
    </row>
    <row r="137" spans="1:18" ht="11.25">
      <c r="A137">
        <v>136</v>
      </c>
      <c r="B137" t="s">
        <v>877</v>
      </c>
      <c r="D137">
        <v>1</v>
      </c>
      <c r="E137">
        <v>4.645161290322581</v>
      </c>
      <c r="F137">
        <v>0</v>
      </c>
      <c r="G137">
        <v>0.16129032258064516</v>
      </c>
      <c r="H137">
        <v>0</v>
      </c>
      <c r="I137">
        <v>2.6129032258064515</v>
      </c>
      <c r="J137">
        <v>0.7549122287513168</v>
      </c>
      <c r="K137">
        <v>0</v>
      </c>
      <c r="L137">
        <v>0.7347005827114602</v>
      </c>
      <c r="M137">
        <v>0</v>
      </c>
      <c r="N137">
        <v>1.8014331212461316</v>
      </c>
      <c r="O137">
        <v>4.645161290322581</v>
      </c>
      <c r="P137" t="s">
        <v>25</v>
      </c>
      <c r="Q137">
        <v>0.6260869565217392</v>
      </c>
      <c r="R137">
        <v>5</v>
      </c>
    </row>
    <row r="138" spans="1:22" ht="11.25">
      <c r="A138">
        <v>137</v>
      </c>
      <c r="B138" t="s">
        <v>878</v>
      </c>
      <c r="D138">
        <v>1</v>
      </c>
      <c r="E138">
        <v>0.0967741935483871</v>
      </c>
      <c r="F138">
        <v>0.4838709677419355</v>
      </c>
      <c r="G138">
        <v>3.4516129032258065</v>
      </c>
      <c r="H138">
        <v>3.5483870967741935</v>
      </c>
      <c r="I138">
        <v>3.2903225806451615</v>
      </c>
      <c r="J138">
        <v>0.30053715351876426</v>
      </c>
      <c r="K138">
        <v>1.0915117266719427</v>
      </c>
      <c r="L138">
        <v>1.4569079055181529</v>
      </c>
      <c r="M138">
        <v>1.3124711978406576</v>
      </c>
      <c r="N138">
        <v>1.418768207215841</v>
      </c>
      <c r="O138">
        <v>3.5483870967741935</v>
      </c>
      <c r="P138" t="s">
        <v>30</v>
      </c>
      <c r="Q138">
        <v>0.3175074183976261</v>
      </c>
      <c r="R138">
        <v>5</v>
      </c>
      <c r="S138">
        <v>569</v>
      </c>
      <c r="T138">
        <v>560</v>
      </c>
      <c r="U138">
        <v>545</v>
      </c>
      <c r="V138">
        <v>23</v>
      </c>
    </row>
    <row r="139" spans="1:22" ht="11.25">
      <c r="A139">
        <v>138</v>
      </c>
      <c r="B139" t="s">
        <v>881</v>
      </c>
      <c r="D139">
        <v>0.9032258064516129</v>
      </c>
      <c r="E139">
        <v>0.75</v>
      </c>
      <c r="F139">
        <v>0.10714285714285714</v>
      </c>
      <c r="G139">
        <v>3.1785714285714284</v>
      </c>
      <c r="H139">
        <v>0.17857142857142858</v>
      </c>
      <c r="I139">
        <v>3.892857142857143</v>
      </c>
      <c r="J139">
        <v>1.4304881321759704</v>
      </c>
      <c r="K139">
        <v>0.4162696521251859</v>
      </c>
      <c r="L139">
        <v>1.5882338532114129</v>
      </c>
      <c r="M139">
        <v>0.6118321864193027</v>
      </c>
      <c r="N139">
        <v>1.3148520748875059</v>
      </c>
      <c r="O139">
        <v>3.892857142857143</v>
      </c>
      <c r="P139" t="s">
        <v>21</v>
      </c>
      <c r="Q139">
        <v>0.46696035242290745</v>
      </c>
      <c r="R139">
        <v>5</v>
      </c>
      <c r="S139">
        <v>411</v>
      </c>
      <c r="T139">
        <v>410</v>
      </c>
      <c r="U139">
        <v>443</v>
      </c>
      <c r="V139">
        <v>7</v>
      </c>
    </row>
    <row r="140" spans="1:22" ht="11.25">
      <c r="A140">
        <v>139</v>
      </c>
      <c r="B140" t="s">
        <v>883</v>
      </c>
      <c r="D140">
        <v>1</v>
      </c>
      <c r="E140">
        <v>2.1333333333333333</v>
      </c>
      <c r="F140">
        <v>0.6774193548387096</v>
      </c>
      <c r="G140">
        <v>3.6451612903225805</v>
      </c>
      <c r="H140">
        <v>2.064516129032258</v>
      </c>
      <c r="I140">
        <v>3.967741935483871</v>
      </c>
      <c r="J140">
        <v>1.591644851508443</v>
      </c>
      <c r="K140">
        <v>0.9793568220757114</v>
      </c>
      <c r="L140">
        <v>1.6642993940749604</v>
      </c>
      <c r="M140">
        <v>1.5261167249147478</v>
      </c>
      <c r="N140">
        <v>1.1397037909837777</v>
      </c>
      <c r="O140">
        <v>3.967741935483871</v>
      </c>
      <c r="P140" t="s">
        <v>21</v>
      </c>
      <c r="Q140">
        <v>0.26347511623902187</v>
      </c>
      <c r="R140">
        <v>4</v>
      </c>
      <c r="S140">
        <v>482</v>
      </c>
      <c r="T140">
        <v>572</v>
      </c>
      <c r="U140">
        <v>550</v>
      </c>
      <c r="V140">
        <v>15</v>
      </c>
    </row>
    <row r="141" spans="1:22" ht="11.25">
      <c r="A141">
        <v>140</v>
      </c>
      <c r="B141" t="s">
        <v>885</v>
      </c>
      <c r="D141">
        <v>1</v>
      </c>
      <c r="E141">
        <v>1.2258064516129032</v>
      </c>
      <c r="F141">
        <v>0</v>
      </c>
      <c r="G141">
        <v>2.7096774193548385</v>
      </c>
      <c r="H141">
        <v>0</v>
      </c>
      <c r="I141">
        <v>3.838709677419355</v>
      </c>
      <c r="J141">
        <v>1.40735395735768</v>
      </c>
      <c r="K141">
        <v>0</v>
      </c>
      <c r="L141">
        <v>2.0525358037818613</v>
      </c>
      <c r="M141">
        <v>0</v>
      </c>
      <c r="N141">
        <v>1.4854129435625723</v>
      </c>
      <c r="O141">
        <v>3.838709677419355</v>
      </c>
      <c r="P141" t="s">
        <v>21</v>
      </c>
      <c r="Q141">
        <v>0.49377593360995853</v>
      </c>
      <c r="R141">
        <v>5</v>
      </c>
      <c r="S141">
        <v>577</v>
      </c>
      <c r="T141">
        <v>597</v>
      </c>
      <c r="U141">
        <v>444</v>
      </c>
      <c r="V141">
        <v>7</v>
      </c>
    </row>
    <row r="142" spans="1:22" ht="11.25">
      <c r="A142">
        <v>141</v>
      </c>
      <c r="B142" t="s">
        <v>887</v>
      </c>
      <c r="D142">
        <v>0.7096774193548387</v>
      </c>
      <c r="E142">
        <v>0.9090909090909091</v>
      </c>
      <c r="F142">
        <v>0.18181818181818182</v>
      </c>
      <c r="G142">
        <v>2.409090909090909</v>
      </c>
      <c r="H142">
        <v>0.5</v>
      </c>
      <c r="I142">
        <v>3.0454545454545454</v>
      </c>
      <c r="J142">
        <v>1.4770978917519928</v>
      </c>
      <c r="K142">
        <v>0.6644986392449886</v>
      </c>
      <c r="L142">
        <v>1.5632411662065913</v>
      </c>
      <c r="M142">
        <v>1.0118347314702751</v>
      </c>
      <c r="N142">
        <v>1.4631106043948425</v>
      </c>
      <c r="O142">
        <v>3.0454545454545454</v>
      </c>
      <c r="P142" t="s">
        <v>21</v>
      </c>
      <c r="Q142">
        <v>0.4064516129032258</v>
      </c>
      <c r="R142">
        <v>4</v>
      </c>
      <c r="S142">
        <v>565</v>
      </c>
      <c r="T142">
        <v>546</v>
      </c>
      <c r="U142">
        <v>463</v>
      </c>
      <c r="V142">
        <v>4</v>
      </c>
    </row>
    <row r="143" spans="1:22" ht="11.25">
      <c r="A143">
        <v>142</v>
      </c>
      <c r="B143" t="s">
        <v>904</v>
      </c>
      <c r="D143">
        <v>0.8387096774193549</v>
      </c>
      <c r="E143">
        <v>0.46153846153846156</v>
      </c>
      <c r="F143">
        <v>0.46153846153846156</v>
      </c>
      <c r="G143">
        <v>2.4615384615384617</v>
      </c>
      <c r="H143">
        <v>0.23076923076923078</v>
      </c>
      <c r="I143">
        <v>3.3076923076923075</v>
      </c>
      <c r="J143">
        <v>1.1038394532093598</v>
      </c>
      <c r="K143">
        <v>1.2076678096486377</v>
      </c>
      <c r="L143">
        <v>1.7024868688073744</v>
      </c>
      <c r="M143">
        <v>0.5144077999169381</v>
      </c>
      <c r="N143">
        <v>1.5170822197687448</v>
      </c>
      <c r="O143">
        <v>3.3076923076923075</v>
      </c>
      <c r="P143" t="s">
        <v>21</v>
      </c>
      <c r="Q143">
        <v>0.44444444444444436</v>
      </c>
      <c r="R143">
        <v>4</v>
      </c>
      <c r="S143">
        <v>368</v>
      </c>
      <c r="T143">
        <v>466</v>
      </c>
      <c r="U143">
        <v>492</v>
      </c>
      <c r="V143">
        <v>6</v>
      </c>
    </row>
    <row r="144" spans="1:22" ht="11.25">
      <c r="A144">
        <v>143</v>
      </c>
      <c r="B144" t="s">
        <v>908</v>
      </c>
      <c r="D144">
        <v>1</v>
      </c>
      <c r="E144">
        <v>0.06451612903225806</v>
      </c>
      <c r="F144">
        <v>0.03225806451612903</v>
      </c>
      <c r="G144">
        <v>2.7419354838709675</v>
      </c>
      <c r="H144">
        <v>0.06451612903225806</v>
      </c>
      <c r="I144">
        <v>3.3548387096774195</v>
      </c>
      <c r="J144">
        <v>0.3592106040535498</v>
      </c>
      <c r="K144">
        <v>0.1796053020267749</v>
      </c>
      <c r="L144">
        <v>1.590969137255316</v>
      </c>
      <c r="M144">
        <v>0.24973103811470745</v>
      </c>
      <c r="N144">
        <v>1.539445508330282</v>
      </c>
      <c r="O144">
        <v>3.3548387096774195</v>
      </c>
      <c r="P144" t="s">
        <v>21</v>
      </c>
      <c r="Q144">
        <v>0.5309278350515464</v>
      </c>
      <c r="R144">
        <v>5</v>
      </c>
      <c r="S144">
        <v>543</v>
      </c>
      <c r="T144">
        <v>448</v>
      </c>
      <c r="U144">
        <v>335</v>
      </c>
      <c r="V144">
        <v>1</v>
      </c>
    </row>
    <row r="145" spans="1:22" ht="11.25">
      <c r="A145">
        <v>144</v>
      </c>
      <c r="B145" t="s">
        <v>922</v>
      </c>
      <c r="D145">
        <v>1</v>
      </c>
      <c r="E145">
        <v>0.7419354838709677</v>
      </c>
      <c r="F145">
        <v>0.06451612903225806</v>
      </c>
      <c r="G145">
        <v>5</v>
      </c>
      <c r="H145">
        <v>0.12903225806451613</v>
      </c>
      <c r="I145">
        <v>2.935483870967742</v>
      </c>
      <c r="J145">
        <v>1.365472859134248</v>
      </c>
      <c r="K145">
        <v>0.24973103811470745</v>
      </c>
      <c r="L145">
        <v>0</v>
      </c>
      <c r="M145">
        <v>0.42754613660367835</v>
      </c>
      <c r="N145">
        <v>1.6918527097232339</v>
      </c>
      <c r="O145">
        <v>5</v>
      </c>
      <c r="P145" t="s">
        <v>19</v>
      </c>
      <c r="Q145">
        <v>0.5563636363636364</v>
      </c>
      <c r="R145">
        <v>5</v>
      </c>
      <c r="S145">
        <v>417</v>
      </c>
      <c r="T145">
        <v>456</v>
      </c>
      <c r="U145">
        <v>590</v>
      </c>
      <c r="V145">
        <v>87</v>
      </c>
    </row>
    <row r="146" spans="1:18" ht="11.25">
      <c r="A146">
        <v>145</v>
      </c>
      <c r="B146" t="s">
        <v>924</v>
      </c>
      <c r="D146">
        <v>1</v>
      </c>
      <c r="E146">
        <v>1.4516129032258065</v>
      </c>
      <c r="F146">
        <v>0.9354838709677419</v>
      </c>
      <c r="G146">
        <v>3.4516129032258065</v>
      </c>
      <c r="H146">
        <v>0</v>
      </c>
      <c r="I146">
        <v>3.2903225806451615</v>
      </c>
      <c r="J146">
        <v>1.6296975113482328</v>
      </c>
      <c r="K146">
        <v>1.7114415730794073</v>
      </c>
      <c r="L146">
        <v>1.5882634054719296</v>
      </c>
      <c r="M146">
        <v>0</v>
      </c>
      <c r="N146">
        <v>1.5098244575026323</v>
      </c>
      <c r="O146">
        <v>3.4516129032258065</v>
      </c>
      <c r="P146" t="s">
        <v>19</v>
      </c>
      <c r="Q146">
        <v>0.37809187279151946</v>
      </c>
      <c r="R146">
        <v>9</v>
      </c>
    </row>
    <row r="147" spans="1:22" ht="11.25">
      <c r="A147">
        <v>146</v>
      </c>
      <c r="B147" t="s">
        <v>927</v>
      </c>
      <c r="D147">
        <v>1</v>
      </c>
      <c r="E147">
        <v>2.7096774193548385</v>
      </c>
      <c r="F147">
        <v>0</v>
      </c>
      <c r="G147">
        <v>0.7419354838709677</v>
      </c>
      <c r="H147">
        <v>0.06451612903225806</v>
      </c>
      <c r="I147">
        <v>3.5161290322580645</v>
      </c>
      <c r="J147">
        <v>1.636939184109513</v>
      </c>
      <c r="K147">
        <v>0</v>
      </c>
      <c r="L147">
        <v>1.41345302800114</v>
      </c>
      <c r="M147">
        <v>0.24973103811470745</v>
      </c>
      <c r="N147">
        <v>1.411168965596383</v>
      </c>
      <c r="O147">
        <v>3.5161290322580645</v>
      </c>
      <c r="P147" t="s">
        <v>21</v>
      </c>
      <c r="Q147">
        <v>0.5000000000000001</v>
      </c>
      <c r="R147">
        <v>7</v>
      </c>
      <c r="S147">
        <v>467</v>
      </c>
      <c r="T147">
        <v>447</v>
      </c>
      <c r="U147">
        <v>467</v>
      </c>
      <c r="V147">
        <v>2</v>
      </c>
    </row>
    <row r="148" spans="1:22" ht="11.25">
      <c r="A148">
        <v>147</v>
      </c>
      <c r="B148" t="s">
        <v>928</v>
      </c>
      <c r="D148">
        <v>0.967741935483871</v>
      </c>
      <c r="E148">
        <v>1.7</v>
      </c>
      <c r="F148">
        <v>0</v>
      </c>
      <c r="G148">
        <v>0.5333333333333333</v>
      </c>
      <c r="H148">
        <v>0.23333333333333334</v>
      </c>
      <c r="I148">
        <v>2.9</v>
      </c>
      <c r="J148">
        <v>1.7645943169602116</v>
      </c>
      <c r="K148">
        <v>0</v>
      </c>
      <c r="L148">
        <v>1.1957780134587124</v>
      </c>
      <c r="M148">
        <v>0.6789105539243627</v>
      </c>
      <c r="N148">
        <v>1.7090025322311297</v>
      </c>
      <c r="O148">
        <v>2.9</v>
      </c>
      <c r="P148" t="s">
        <v>21</v>
      </c>
      <c r="Q148">
        <v>0.5403726708074534</v>
      </c>
      <c r="R148">
        <v>6</v>
      </c>
      <c r="S148">
        <v>368</v>
      </c>
      <c r="T148">
        <v>463</v>
      </c>
      <c r="U148">
        <v>436</v>
      </c>
      <c r="V148">
        <v>4</v>
      </c>
    </row>
    <row r="149" spans="1:18" ht="11.25">
      <c r="A149">
        <v>148</v>
      </c>
      <c r="B149" t="s">
        <v>931</v>
      </c>
      <c r="D149">
        <v>1</v>
      </c>
      <c r="E149">
        <v>1.1612903225806452</v>
      </c>
      <c r="F149">
        <v>0.12903225806451613</v>
      </c>
      <c r="G149">
        <v>2.3548387096774195</v>
      </c>
      <c r="H149">
        <v>0.12903225806451613</v>
      </c>
      <c r="I149">
        <v>3.7096774193548385</v>
      </c>
      <c r="J149">
        <v>1.3686191141328885</v>
      </c>
      <c r="K149">
        <v>0.42754613660367835</v>
      </c>
      <c r="L149">
        <v>1.8716906278687224</v>
      </c>
      <c r="M149">
        <v>0.3407771005482389</v>
      </c>
      <c r="N149">
        <v>1.636939184109513</v>
      </c>
      <c r="O149">
        <v>3.7096774193548385</v>
      </c>
      <c r="P149" t="s">
        <v>21</v>
      </c>
      <c r="Q149">
        <v>0.478448275862069</v>
      </c>
      <c r="R149">
        <v>8</v>
      </c>
    </row>
    <row r="150" spans="1:18" ht="11.25">
      <c r="A150">
        <v>149</v>
      </c>
      <c r="B150" t="s">
        <v>937</v>
      </c>
      <c r="D150">
        <v>0.6774193548387096</v>
      </c>
      <c r="E150">
        <v>0.42857142857142855</v>
      </c>
      <c r="F150">
        <v>0.23809523809523808</v>
      </c>
      <c r="G150">
        <v>1.4761904761904763</v>
      </c>
      <c r="H150">
        <v>1.2857142857142858</v>
      </c>
      <c r="I150">
        <v>3.1904761904761907</v>
      </c>
      <c r="J150">
        <v>0.8106434833777776</v>
      </c>
      <c r="K150">
        <v>0.8890872794479688</v>
      </c>
      <c r="L150">
        <v>1.6618979396776332</v>
      </c>
      <c r="M150">
        <v>1.4880476182856899</v>
      </c>
      <c r="N150">
        <v>1.9651729597938097</v>
      </c>
      <c r="O150">
        <v>3.1904761904761907</v>
      </c>
      <c r="P150" t="s">
        <v>21</v>
      </c>
      <c r="Q150">
        <v>0.4460431654676259</v>
      </c>
      <c r="R150">
        <v>6</v>
      </c>
    </row>
    <row r="151" spans="1:22" ht="11.25">
      <c r="A151">
        <v>150</v>
      </c>
      <c r="B151" t="s">
        <v>938</v>
      </c>
      <c r="D151">
        <v>0.9032258064516129</v>
      </c>
      <c r="E151">
        <v>0.5714285714285714</v>
      </c>
      <c r="F151">
        <v>3.3214285714285716</v>
      </c>
      <c r="G151">
        <v>1.7857142857142858</v>
      </c>
      <c r="H151">
        <v>3.0714285714285716</v>
      </c>
      <c r="I151">
        <v>3.25</v>
      </c>
      <c r="J151">
        <v>1.1362241376617956</v>
      </c>
      <c r="K151">
        <v>2.000991817566542</v>
      </c>
      <c r="L151">
        <v>1.5481684006675103</v>
      </c>
      <c r="M151">
        <v>1.844482692278895</v>
      </c>
      <c r="N151">
        <v>1.481365736219265</v>
      </c>
      <c r="O151">
        <v>3.3214285714285716</v>
      </c>
      <c r="P151" t="s">
        <v>28</v>
      </c>
      <c r="Q151">
        <v>0.22916666666666666</v>
      </c>
      <c r="R151">
        <v>5</v>
      </c>
      <c r="S151">
        <v>617</v>
      </c>
      <c r="T151">
        <v>617</v>
      </c>
      <c r="U151">
        <v>479</v>
      </c>
      <c r="V151">
        <v>4</v>
      </c>
    </row>
    <row r="152" spans="1:22" ht="11.25">
      <c r="A152">
        <v>151</v>
      </c>
      <c r="B152" t="s">
        <v>939</v>
      </c>
      <c r="D152">
        <v>0.9032258064516129</v>
      </c>
      <c r="E152">
        <v>3.25</v>
      </c>
      <c r="F152">
        <v>0</v>
      </c>
      <c r="G152">
        <v>1.2857142857142858</v>
      </c>
      <c r="H152">
        <v>0</v>
      </c>
      <c r="I152">
        <v>2.857142857142857</v>
      </c>
      <c r="J152">
        <v>1.4304881321759704</v>
      </c>
      <c r="K152">
        <v>0</v>
      </c>
      <c r="L152">
        <v>1.6297498753135882</v>
      </c>
      <c r="M152">
        <v>0</v>
      </c>
      <c r="N152">
        <v>1.6265001215808885</v>
      </c>
      <c r="O152">
        <v>3.25</v>
      </c>
      <c r="P152" t="s">
        <v>25</v>
      </c>
      <c r="Q152">
        <v>0.43961352657004826</v>
      </c>
      <c r="R152">
        <v>5</v>
      </c>
      <c r="S152">
        <v>335</v>
      </c>
      <c r="T152">
        <v>481</v>
      </c>
      <c r="U152">
        <v>386</v>
      </c>
      <c r="V152">
        <v>5</v>
      </c>
    </row>
    <row r="153" spans="1:22" ht="11.25">
      <c r="A153">
        <v>152</v>
      </c>
      <c r="B153" t="s">
        <v>940</v>
      </c>
      <c r="D153">
        <v>1</v>
      </c>
      <c r="E153">
        <v>4.290322580645161</v>
      </c>
      <c r="F153">
        <v>0.16129032258064516</v>
      </c>
      <c r="G153">
        <v>2.129032258064516</v>
      </c>
      <c r="H153">
        <v>0.03225806451612903</v>
      </c>
      <c r="I153">
        <v>3.6451612903225805</v>
      </c>
      <c r="J153">
        <v>1.1311807514597823</v>
      </c>
      <c r="K153">
        <v>0.522607194334227</v>
      </c>
      <c r="L153">
        <v>1.6480682729359437</v>
      </c>
      <c r="M153">
        <v>0.1796053020267749</v>
      </c>
      <c r="N153">
        <v>1.170424056963236</v>
      </c>
      <c r="O153">
        <v>4.290322580645161</v>
      </c>
      <c r="P153" t="s">
        <v>25</v>
      </c>
      <c r="Q153">
        <v>0.4150943396226415</v>
      </c>
      <c r="R153">
        <v>7</v>
      </c>
      <c r="S153">
        <v>608</v>
      </c>
      <c r="T153">
        <v>628</v>
      </c>
      <c r="U153">
        <v>490</v>
      </c>
      <c r="V153">
        <v>7</v>
      </c>
    </row>
    <row r="154" spans="1:22" ht="11.25">
      <c r="A154">
        <v>153</v>
      </c>
      <c r="B154" t="s">
        <v>942</v>
      </c>
      <c r="D154">
        <v>0.8709677419354839</v>
      </c>
      <c r="E154">
        <v>0.25925925925925924</v>
      </c>
      <c r="F154">
        <v>0</v>
      </c>
      <c r="G154">
        <v>2.888888888888889</v>
      </c>
      <c r="H154">
        <v>0</v>
      </c>
      <c r="I154">
        <v>2.7777777777777777</v>
      </c>
      <c r="J154">
        <v>0.7121253450920751</v>
      </c>
      <c r="K154">
        <v>0</v>
      </c>
      <c r="L154">
        <v>1.5525000516123695</v>
      </c>
      <c r="M154">
        <v>0</v>
      </c>
      <c r="N154">
        <v>1.6946370914726467</v>
      </c>
      <c r="O154">
        <v>2.888888888888889</v>
      </c>
      <c r="P154" t="s">
        <v>19</v>
      </c>
      <c r="Q154">
        <v>0.48750000000000004</v>
      </c>
      <c r="R154">
        <v>4</v>
      </c>
      <c r="S154">
        <v>437</v>
      </c>
      <c r="T154">
        <v>416</v>
      </c>
      <c r="U154">
        <v>452</v>
      </c>
      <c r="V154">
        <v>2</v>
      </c>
    </row>
    <row r="155" spans="1:22" ht="11.25">
      <c r="A155">
        <v>154</v>
      </c>
      <c r="B155" t="s">
        <v>951</v>
      </c>
      <c r="D155">
        <v>0.7741935483870968</v>
      </c>
      <c r="E155">
        <v>0.20833333333333334</v>
      </c>
      <c r="F155">
        <v>0.08333333333333333</v>
      </c>
      <c r="G155">
        <v>1.8333333333333333</v>
      </c>
      <c r="H155">
        <v>0.875</v>
      </c>
      <c r="I155">
        <v>3.6666666666666665</v>
      </c>
      <c r="J155">
        <v>0.5089773777040515</v>
      </c>
      <c r="K155">
        <v>0.28232985128663995</v>
      </c>
      <c r="L155">
        <v>1.7856107630448046</v>
      </c>
      <c r="M155">
        <v>1.4836060651405207</v>
      </c>
      <c r="N155">
        <v>1.6329931618554518</v>
      </c>
      <c r="O155">
        <v>3.6666666666666665</v>
      </c>
      <c r="P155" t="s">
        <v>21</v>
      </c>
      <c r="Q155">
        <v>0.5375</v>
      </c>
      <c r="R155">
        <v>3</v>
      </c>
      <c r="S155">
        <v>551</v>
      </c>
      <c r="T155">
        <v>510</v>
      </c>
      <c r="U155">
        <v>369</v>
      </c>
      <c r="V155">
        <v>2</v>
      </c>
    </row>
    <row r="156" spans="1:22" ht="11.25">
      <c r="A156">
        <v>155</v>
      </c>
      <c r="B156" t="s">
        <v>955</v>
      </c>
      <c r="D156">
        <v>1</v>
      </c>
      <c r="E156">
        <v>0.6451612903225806</v>
      </c>
      <c r="F156">
        <v>0</v>
      </c>
      <c r="G156">
        <v>2.6129032258064515</v>
      </c>
      <c r="H156">
        <v>0.2903225806451613</v>
      </c>
      <c r="I156">
        <v>4.193548387096774</v>
      </c>
      <c r="J156">
        <v>1.4035285793735301</v>
      </c>
      <c r="K156">
        <v>0</v>
      </c>
      <c r="L156">
        <v>1.666881706557461</v>
      </c>
      <c r="M156">
        <v>0.6925098500910426</v>
      </c>
      <c r="N156">
        <v>0.945845471477228</v>
      </c>
      <c r="O156">
        <v>4.193548387096774</v>
      </c>
      <c r="P156" t="s">
        <v>21</v>
      </c>
      <c r="Q156">
        <v>0.5416666666666666</v>
      </c>
      <c r="R156">
        <v>4</v>
      </c>
      <c r="S156">
        <v>595</v>
      </c>
      <c r="T156">
        <v>563</v>
      </c>
      <c r="U156">
        <v>452</v>
      </c>
      <c r="V156">
        <v>4</v>
      </c>
    </row>
    <row r="157" spans="1:22" ht="11.25">
      <c r="A157">
        <v>156</v>
      </c>
      <c r="B157" t="s">
        <v>959</v>
      </c>
      <c r="D157">
        <v>0.967741935483871</v>
      </c>
      <c r="E157">
        <v>0.3</v>
      </c>
      <c r="F157">
        <v>1.3333333333333333</v>
      </c>
      <c r="G157">
        <v>2.066666666666667</v>
      </c>
      <c r="H157">
        <v>1.4</v>
      </c>
      <c r="I157">
        <v>3.6333333333333333</v>
      </c>
      <c r="J157">
        <v>0.7022132498578064</v>
      </c>
      <c r="K157">
        <v>1.7681732894739688</v>
      </c>
      <c r="L157">
        <v>1.5070714541175851</v>
      </c>
      <c r="M157">
        <v>1.4762487408386116</v>
      </c>
      <c r="N157">
        <v>1.4967397519467005</v>
      </c>
      <c r="O157">
        <v>3.6333333333333333</v>
      </c>
      <c r="P157" t="s">
        <v>21</v>
      </c>
      <c r="Q157">
        <v>0.38167938931297707</v>
      </c>
      <c r="R157">
        <v>4</v>
      </c>
      <c r="S157">
        <v>601</v>
      </c>
      <c r="T157">
        <v>564</v>
      </c>
      <c r="U157">
        <v>411</v>
      </c>
      <c r="V157">
        <v>4</v>
      </c>
    </row>
    <row r="158" spans="1:18" ht="11.25">
      <c r="A158">
        <v>157</v>
      </c>
      <c r="B158" t="s">
        <v>965</v>
      </c>
      <c r="D158">
        <v>0.6129032258064516</v>
      </c>
      <c r="E158">
        <v>0.631578947368421</v>
      </c>
      <c r="F158">
        <v>0</v>
      </c>
      <c r="G158">
        <v>3.473684210526316</v>
      </c>
      <c r="H158">
        <v>0.2631578947368421</v>
      </c>
      <c r="I158">
        <v>3.736842105263158</v>
      </c>
      <c r="J158">
        <v>1.3000224919331833</v>
      </c>
      <c r="K158">
        <v>0</v>
      </c>
      <c r="L158">
        <v>1.2187617145935723</v>
      </c>
      <c r="M158">
        <v>0.5619514869490163</v>
      </c>
      <c r="N158">
        <v>0.9911892555667039</v>
      </c>
      <c r="O158">
        <v>3.736842105263158</v>
      </c>
      <c r="P158" t="s">
        <v>21</v>
      </c>
      <c r="Q158">
        <v>0.4610389610389611</v>
      </c>
      <c r="R158">
        <v>3</v>
      </c>
    </row>
    <row r="159" spans="1:22" ht="11.25">
      <c r="A159">
        <v>158</v>
      </c>
      <c r="B159" t="s">
        <v>969</v>
      </c>
      <c r="D159">
        <v>1</v>
      </c>
      <c r="E159">
        <v>0.7419354838709677</v>
      </c>
      <c r="F159">
        <v>0</v>
      </c>
      <c r="G159">
        <v>2.7419354838709675</v>
      </c>
      <c r="H159">
        <v>0</v>
      </c>
      <c r="I159">
        <v>3.225806451612903</v>
      </c>
      <c r="J159">
        <v>1.1823068393465341</v>
      </c>
      <c r="K159">
        <v>0</v>
      </c>
      <c r="L159">
        <v>1.7314298895322304</v>
      </c>
      <c r="M159">
        <v>0</v>
      </c>
      <c r="N159">
        <v>1.7456551285855375</v>
      </c>
      <c r="O159">
        <v>3.225806451612903</v>
      </c>
      <c r="P159" t="s">
        <v>21</v>
      </c>
      <c r="Q159">
        <v>0.4807692307692308</v>
      </c>
      <c r="R159">
        <v>4</v>
      </c>
      <c r="S159">
        <v>570</v>
      </c>
      <c r="T159">
        <v>513</v>
      </c>
      <c r="U159">
        <v>381</v>
      </c>
      <c r="V159">
        <v>1</v>
      </c>
    </row>
    <row r="160" spans="1:22" ht="11.25">
      <c r="A160">
        <v>159</v>
      </c>
      <c r="B160" t="s">
        <v>973</v>
      </c>
      <c r="D160">
        <v>0.8709677419354839</v>
      </c>
      <c r="E160">
        <v>3.814814814814815</v>
      </c>
      <c r="F160">
        <v>0.25925925925925924</v>
      </c>
      <c r="G160">
        <v>0.7777777777777778</v>
      </c>
      <c r="H160">
        <v>0.5925925925925926</v>
      </c>
      <c r="I160">
        <v>3</v>
      </c>
      <c r="J160">
        <v>1.4152204785294067</v>
      </c>
      <c r="K160">
        <v>0.859006250205281</v>
      </c>
      <c r="L160">
        <v>1.3959648809042255</v>
      </c>
      <c r="M160">
        <v>1.0834155129908256</v>
      </c>
      <c r="N160">
        <v>1.5191090506254998</v>
      </c>
      <c r="O160">
        <v>3.814814814814815</v>
      </c>
      <c r="P160" t="s">
        <v>25</v>
      </c>
      <c r="Q160">
        <v>0.4210526315789474</v>
      </c>
      <c r="R160">
        <v>4</v>
      </c>
      <c r="S160">
        <v>315</v>
      </c>
      <c r="T160">
        <v>359</v>
      </c>
      <c r="U160">
        <v>491</v>
      </c>
      <c r="V160">
        <v>11</v>
      </c>
    </row>
    <row r="161" spans="1:18" ht="11.25">
      <c r="A161">
        <v>160</v>
      </c>
      <c r="B161" t="s">
        <v>974</v>
      </c>
      <c r="D161">
        <v>0.6774193548387096</v>
      </c>
      <c r="E161">
        <v>1.3333333333333333</v>
      </c>
      <c r="F161">
        <v>0.047619047619047616</v>
      </c>
      <c r="G161">
        <v>0.9523809523809523</v>
      </c>
      <c r="H161">
        <v>0.047619047619047616</v>
      </c>
      <c r="I161">
        <v>2.761904761904762</v>
      </c>
      <c r="J161">
        <v>1.4605934866804429</v>
      </c>
      <c r="K161">
        <v>0.21821789023599236</v>
      </c>
      <c r="L161">
        <v>1.1169686869465265</v>
      </c>
      <c r="M161">
        <v>0.21821789023599236</v>
      </c>
      <c r="N161">
        <v>1.6094956323259126</v>
      </c>
      <c r="O161">
        <v>2.761904761904762</v>
      </c>
      <c r="P161" t="s">
        <v>21</v>
      </c>
      <c r="Q161">
        <v>0.5277777777777779</v>
      </c>
      <c r="R161">
        <v>4</v>
      </c>
    </row>
    <row r="162" spans="1:18" ht="11.25">
      <c r="A162">
        <v>161</v>
      </c>
      <c r="B162" t="s">
        <v>975</v>
      </c>
      <c r="D162">
        <v>0.9354838709677419</v>
      </c>
      <c r="E162">
        <v>0.1724137931034483</v>
      </c>
      <c r="F162">
        <v>0.06896551724137931</v>
      </c>
      <c r="G162">
        <v>3</v>
      </c>
      <c r="H162">
        <v>0</v>
      </c>
      <c r="I162">
        <v>3.9655172413793105</v>
      </c>
      <c r="J162">
        <v>0.7591802683177136</v>
      </c>
      <c r="K162">
        <v>0.3713906763541037</v>
      </c>
      <c r="L162">
        <v>1.7928429140015905</v>
      </c>
      <c r="M162">
        <v>0</v>
      </c>
      <c r="N162">
        <v>1.4010903565409756</v>
      </c>
      <c r="O162">
        <v>3.9655172413793105</v>
      </c>
      <c r="P162" t="s">
        <v>21</v>
      </c>
      <c r="Q162">
        <v>0.5502392344497608</v>
      </c>
      <c r="R162">
        <v>4</v>
      </c>
    </row>
    <row r="163" spans="1:22" ht="11.25">
      <c r="A163">
        <v>162</v>
      </c>
      <c r="B163" t="s">
        <v>976</v>
      </c>
      <c r="D163">
        <v>1</v>
      </c>
      <c r="E163">
        <v>2.3870967741935485</v>
      </c>
      <c r="F163">
        <v>0.2903225806451613</v>
      </c>
      <c r="G163">
        <v>4.225806451612903</v>
      </c>
      <c r="H163">
        <v>2.806451612903226</v>
      </c>
      <c r="I163">
        <v>3.966666666666667</v>
      </c>
      <c r="J163">
        <v>1.2826384098110348</v>
      </c>
      <c r="K163">
        <v>0.7390781820212156</v>
      </c>
      <c r="L163">
        <v>1.1750085792411564</v>
      </c>
      <c r="M163">
        <v>1.851474274530249</v>
      </c>
      <c r="N163">
        <v>1.2172137016162354</v>
      </c>
      <c r="O163">
        <v>4.225806451612903</v>
      </c>
      <c r="P163" t="s">
        <v>19</v>
      </c>
      <c r="Q163">
        <v>0.2877584715779542</v>
      </c>
      <c r="R163">
        <v>4</v>
      </c>
      <c r="S163">
        <v>447</v>
      </c>
      <c r="T163">
        <v>522</v>
      </c>
      <c r="U163">
        <v>632</v>
      </c>
      <c r="V163">
        <v>37</v>
      </c>
    </row>
    <row r="164" spans="1:22" ht="11.25">
      <c r="A164">
        <v>163</v>
      </c>
      <c r="B164" t="s">
        <v>980</v>
      </c>
      <c r="D164">
        <v>0.967741935483871</v>
      </c>
      <c r="E164">
        <v>0.6666666666666666</v>
      </c>
      <c r="F164">
        <v>0.034482758620689655</v>
      </c>
      <c r="G164">
        <v>4.166666666666667</v>
      </c>
      <c r="H164">
        <v>0.26666666666666666</v>
      </c>
      <c r="I164">
        <v>3.8666666666666667</v>
      </c>
      <c r="J164">
        <v>1.1547005383792515</v>
      </c>
      <c r="K164">
        <v>0.18569533817705186</v>
      </c>
      <c r="L164">
        <v>1.3152509484776138</v>
      </c>
      <c r="M164">
        <v>0.5208304597621879</v>
      </c>
      <c r="N164">
        <v>1.2521246311585847</v>
      </c>
      <c r="O164">
        <v>4.166666666666667</v>
      </c>
      <c r="P164" t="s">
        <v>19</v>
      </c>
      <c r="Q164">
        <v>0.4590729153364833</v>
      </c>
      <c r="R164">
        <v>4</v>
      </c>
      <c r="S164">
        <v>360</v>
      </c>
      <c r="T164">
        <v>328</v>
      </c>
      <c r="U164">
        <v>536</v>
      </c>
      <c r="V164">
        <v>36</v>
      </c>
    </row>
    <row r="165" spans="1:22" ht="11.25">
      <c r="A165">
        <v>164</v>
      </c>
      <c r="B165" t="s">
        <v>982</v>
      </c>
      <c r="D165">
        <v>1</v>
      </c>
      <c r="E165">
        <v>3.5806451612903225</v>
      </c>
      <c r="F165">
        <v>0.2903225806451613</v>
      </c>
      <c r="G165">
        <v>1.2258064516129032</v>
      </c>
      <c r="H165">
        <v>0.03225806451612903</v>
      </c>
      <c r="I165">
        <v>3.4838709677419355</v>
      </c>
      <c r="J165">
        <v>1.088552358207514</v>
      </c>
      <c r="K165">
        <v>1.0064309344443123</v>
      </c>
      <c r="L165">
        <v>1.5429339458610414</v>
      </c>
      <c r="M165">
        <v>0.1796053020267749</v>
      </c>
      <c r="N165">
        <v>1.2348000578213862</v>
      </c>
      <c r="O165">
        <v>3.5806451612903225</v>
      </c>
      <c r="P165" t="s">
        <v>25</v>
      </c>
      <c r="Q165">
        <v>0.4119850187265917</v>
      </c>
      <c r="R165">
        <v>4</v>
      </c>
      <c r="S165">
        <v>439</v>
      </c>
      <c r="T165">
        <v>523</v>
      </c>
      <c r="U165">
        <v>455</v>
      </c>
      <c r="V165">
        <v>14</v>
      </c>
    </row>
    <row r="166" spans="1:22" ht="11.25">
      <c r="A166">
        <v>165</v>
      </c>
      <c r="B166" t="s">
        <v>988</v>
      </c>
      <c r="D166">
        <v>1</v>
      </c>
      <c r="E166">
        <v>3.5806451612903225</v>
      </c>
      <c r="F166">
        <v>0.03225806451612903</v>
      </c>
      <c r="G166">
        <v>3.903225806451613</v>
      </c>
      <c r="H166">
        <v>0</v>
      </c>
      <c r="I166">
        <v>3.5483870967741935</v>
      </c>
      <c r="J166">
        <v>1.5225897575816256</v>
      </c>
      <c r="K166">
        <v>0.1796053020267749</v>
      </c>
      <c r="L166">
        <v>1.4686692096288487</v>
      </c>
      <c r="M166">
        <v>0</v>
      </c>
      <c r="N166">
        <v>1.1786633581425858</v>
      </c>
      <c r="O166">
        <v>3.903225806451613</v>
      </c>
      <c r="P166" t="s">
        <v>19</v>
      </c>
      <c r="Q166">
        <v>0.35276967930029157</v>
      </c>
      <c r="R166">
        <v>5</v>
      </c>
      <c r="S166">
        <v>409</v>
      </c>
      <c r="T166">
        <v>486</v>
      </c>
      <c r="U166">
        <v>350</v>
      </c>
      <c r="V166">
        <v>1</v>
      </c>
    </row>
    <row r="167" spans="1:18" ht="11.25">
      <c r="A167">
        <v>166</v>
      </c>
      <c r="B167" t="s">
        <v>990</v>
      </c>
      <c r="D167">
        <v>0.2903225806451613</v>
      </c>
      <c r="E167">
        <v>1.3</v>
      </c>
      <c r="F167">
        <v>0</v>
      </c>
      <c r="G167">
        <v>0</v>
      </c>
      <c r="H167">
        <v>0</v>
      </c>
      <c r="I167">
        <v>0.6666666666666666</v>
      </c>
      <c r="J167">
        <v>1.766981104093143</v>
      </c>
      <c r="K167">
        <v>0</v>
      </c>
      <c r="L167">
        <v>0</v>
      </c>
      <c r="M167">
        <v>0</v>
      </c>
      <c r="N167">
        <v>1.118033988749895</v>
      </c>
      <c r="O167">
        <v>1.3</v>
      </c>
      <c r="P167" t="s">
        <v>25</v>
      </c>
      <c r="Q167">
        <v>0.6610169491525424</v>
      </c>
      <c r="R167">
        <v>6</v>
      </c>
    </row>
    <row r="168" spans="1:22" ht="11.25">
      <c r="A168">
        <v>167</v>
      </c>
      <c r="B168" t="s">
        <v>994</v>
      </c>
      <c r="D168">
        <v>0.9354838709677419</v>
      </c>
      <c r="E168">
        <v>1.8275862068965518</v>
      </c>
      <c r="F168">
        <v>0.27586206896551724</v>
      </c>
      <c r="G168">
        <v>1.5862068965517242</v>
      </c>
      <c r="H168">
        <v>0.06896551724137931</v>
      </c>
      <c r="I168">
        <v>3.3448275862068964</v>
      </c>
      <c r="J168">
        <v>1.5369023929701071</v>
      </c>
      <c r="K168">
        <v>0.9218208581830207</v>
      </c>
      <c r="L168">
        <v>1.8031171695410133</v>
      </c>
      <c r="M168">
        <v>0.25788071477756375</v>
      </c>
      <c r="N168">
        <v>1.3958065274489033</v>
      </c>
      <c r="O168">
        <v>3.3448275862068964</v>
      </c>
      <c r="P168" t="s">
        <v>21</v>
      </c>
      <c r="Q168">
        <v>0.4611650485436893</v>
      </c>
      <c r="R168">
        <v>5</v>
      </c>
      <c r="S168">
        <v>402</v>
      </c>
      <c r="T168">
        <v>499</v>
      </c>
      <c r="U168">
        <v>423</v>
      </c>
      <c r="V168">
        <v>3</v>
      </c>
    </row>
    <row r="169" spans="1:22" ht="11.25">
      <c r="A169">
        <v>168</v>
      </c>
      <c r="B169" t="s">
        <v>998</v>
      </c>
      <c r="D169">
        <v>0.7419354838709677</v>
      </c>
      <c r="E169">
        <v>2.5217391304347827</v>
      </c>
      <c r="F169">
        <v>0</v>
      </c>
      <c r="G169">
        <v>0.7391304347826086</v>
      </c>
      <c r="H169">
        <v>0.34782608695652173</v>
      </c>
      <c r="I169">
        <v>3.0434782608695654</v>
      </c>
      <c r="J169">
        <v>1.5036188231122243</v>
      </c>
      <c r="K169">
        <v>0</v>
      </c>
      <c r="L169">
        <v>1.6016296049038143</v>
      </c>
      <c r="M169">
        <v>0.9346217344793908</v>
      </c>
      <c r="N169">
        <v>1.3973436119868565</v>
      </c>
      <c r="O169">
        <v>3.0434782608695654</v>
      </c>
      <c r="P169" t="s">
        <v>21</v>
      </c>
      <c r="Q169">
        <v>0.4575163398692811</v>
      </c>
      <c r="R169">
        <v>4</v>
      </c>
      <c r="S169">
        <v>243</v>
      </c>
      <c r="T169">
        <v>301</v>
      </c>
      <c r="U169">
        <v>501</v>
      </c>
      <c r="V169">
        <v>146</v>
      </c>
    </row>
    <row r="170" spans="1:22" ht="11.25">
      <c r="A170">
        <v>169</v>
      </c>
      <c r="B170" t="s">
        <v>999</v>
      </c>
      <c r="D170">
        <v>0.9354838709677419</v>
      </c>
      <c r="E170">
        <v>4.172413793103448</v>
      </c>
      <c r="F170">
        <v>0.20689655172413793</v>
      </c>
      <c r="G170">
        <v>0.5862068965517241</v>
      </c>
      <c r="H170">
        <v>0.1724137931034483</v>
      </c>
      <c r="I170">
        <v>2.0344827586206895</v>
      </c>
      <c r="J170">
        <v>1.1972875748732263</v>
      </c>
      <c r="K170">
        <v>0.9403384779971361</v>
      </c>
      <c r="L170">
        <v>1.3762589400075622</v>
      </c>
      <c r="M170">
        <v>0.9284766908852593</v>
      </c>
      <c r="N170">
        <v>1.841636667685444</v>
      </c>
      <c r="O170">
        <v>4.172413793103448</v>
      </c>
      <c r="P170" t="s">
        <v>25</v>
      </c>
      <c r="Q170">
        <v>0.5576923076923077</v>
      </c>
      <c r="R170">
        <v>5</v>
      </c>
      <c r="S170">
        <v>383</v>
      </c>
      <c r="T170">
        <v>426</v>
      </c>
      <c r="U170">
        <v>320</v>
      </c>
      <c r="V170">
        <v>1</v>
      </c>
    </row>
    <row r="171" spans="1:18" ht="11.25">
      <c r="A171">
        <v>170</v>
      </c>
      <c r="B171" t="s">
        <v>1000</v>
      </c>
      <c r="D171">
        <v>0.7741935483870968</v>
      </c>
      <c r="E171">
        <v>2</v>
      </c>
      <c r="F171">
        <v>0</v>
      </c>
      <c r="G171">
        <v>0.20833333333333334</v>
      </c>
      <c r="H171">
        <v>0.08333333333333333</v>
      </c>
      <c r="I171">
        <v>2.2916666666666665</v>
      </c>
      <c r="J171">
        <v>1.6939791077198396</v>
      </c>
      <c r="K171">
        <v>0</v>
      </c>
      <c r="L171">
        <v>0.832970935693524</v>
      </c>
      <c r="M171">
        <v>0.28232985128663995</v>
      </c>
      <c r="N171">
        <v>1.6805580508625224</v>
      </c>
      <c r="O171">
        <v>2.2916666666666665</v>
      </c>
      <c r="P171" t="s">
        <v>21</v>
      </c>
      <c r="Q171">
        <v>0.5</v>
      </c>
      <c r="R171">
        <v>5</v>
      </c>
    </row>
    <row r="172" spans="1:22" ht="11.25">
      <c r="A172">
        <v>171</v>
      </c>
      <c r="B172" t="s">
        <v>1001</v>
      </c>
      <c r="D172">
        <v>0.9032258064516129</v>
      </c>
      <c r="E172">
        <v>0.42857142857142855</v>
      </c>
      <c r="F172">
        <v>0</v>
      </c>
      <c r="G172">
        <v>1.6071428571428572</v>
      </c>
      <c r="H172">
        <v>1.5925925925925926</v>
      </c>
      <c r="I172">
        <v>3.8518518518518516</v>
      </c>
      <c r="J172">
        <v>0.6900655593423543</v>
      </c>
      <c r="K172">
        <v>0</v>
      </c>
      <c r="L172">
        <v>1.4230714230607946</v>
      </c>
      <c r="M172">
        <v>1.4743775546952598</v>
      </c>
      <c r="N172">
        <v>1.199477569088492</v>
      </c>
      <c r="O172">
        <v>3.8518518518518516</v>
      </c>
      <c r="P172" t="s">
        <v>21</v>
      </c>
      <c r="Q172">
        <v>0.5149425287356322</v>
      </c>
      <c r="R172">
        <v>4</v>
      </c>
      <c r="S172">
        <v>599</v>
      </c>
      <c r="T172">
        <v>535</v>
      </c>
      <c r="U172">
        <v>438</v>
      </c>
      <c r="V172">
        <v>4</v>
      </c>
    </row>
    <row r="173" spans="1:22" ht="11.25">
      <c r="A173">
        <v>172</v>
      </c>
      <c r="B173" t="s">
        <v>1007</v>
      </c>
      <c r="D173">
        <v>1</v>
      </c>
      <c r="E173">
        <v>2.4838709677419355</v>
      </c>
      <c r="F173">
        <v>0</v>
      </c>
      <c r="G173">
        <v>0.1935483870967742</v>
      </c>
      <c r="H173">
        <v>0.3225806451612903</v>
      </c>
      <c r="I173">
        <v>3.4193548387096775</v>
      </c>
      <c r="J173">
        <v>1.6707476917423425</v>
      </c>
      <c r="K173">
        <v>0</v>
      </c>
      <c r="L173">
        <v>0.47744841527364174</v>
      </c>
      <c r="M173">
        <v>0.7910792954014807</v>
      </c>
      <c r="N173">
        <v>1.765865105236658</v>
      </c>
      <c r="O173">
        <v>3.4193548387096775</v>
      </c>
      <c r="P173" t="s">
        <v>21</v>
      </c>
      <c r="Q173">
        <v>0.5326633165829145</v>
      </c>
      <c r="R173">
        <v>5</v>
      </c>
      <c r="S173">
        <v>522</v>
      </c>
      <c r="T173">
        <v>589</v>
      </c>
      <c r="U173">
        <v>474</v>
      </c>
      <c r="V173">
        <v>5</v>
      </c>
    </row>
    <row r="174" spans="1:22" ht="11.25">
      <c r="A174">
        <v>173</v>
      </c>
      <c r="B174" t="s">
        <v>1009</v>
      </c>
      <c r="D174">
        <v>1</v>
      </c>
      <c r="E174">
        <v>3.5161290322580645</v>
      </c>
      <c r="F174">
        <v>0</v>
      </c>
      <c r="G174">
        <v>1.3870967741935485</v>
      </c>
      <c r="H174">
        <v>0.7096774193548387</v>
      </c>
      <c r="I174">
        <v>3.903225806451613</v>
      </c>
      <c r="J174">
        <v>1.5026857675938214</v>
      </c>
      <c r="K174">
        <v>0</v>
      </c>
      <c r="L174">
        <v>1.6467628721188874</v>
      </c>
      <c r="M174">
        <v>1.1602743464973209</v>
      </c>
      <c r="N174">
        <v>1.2742275754269696</v>
      </c>
      <c r="O174">
        <v>3.903225806451613</v>
      </c>
      <c r="P174" t="s">
        <v>21</v>
      </c>
      <c r="Q174">
        <v>0.41016949152542376</v>
      </c>
      <c r="R174">
        <v>4</v>
      </c>
      <c r="S174">
        <v>595</v>
      </c>
      <c r="T174">
        <v>610</v>
      </c>
      <c r="U174">
        <v>537</v>
      </c>
      <c r="V174">
        <v>6</v>
      </c>
    </row>
    <row r="175" spans="1:22" ht="11.25">
      <c r="A175">
        <v>174</v>
      </c>
      <c r="B175" t="s">
        <v>1010</v>
      </c>
      <c r="D175">
        <v>1</v>
      </c>
      <c r="E175">
        <v>0.2903225806451613</v>
      </c>
      <c r="F175">
        <v>0</v>
      </c>
      <c r="G175">
        <v>4.451612903225806</v>
      </c>
      <c r="H175">
        <v>0.7096774193548387</v>
      </c>
      <c r="I175">
        <v>3.870967741935484</v>
      </c>
      <c r="J175">
        <v>0.7390781820212156</v>
      </c>
      <c r="K175">
        <v>0</v>
      </c>
      <c r="L175">
        <v>0.7228973960122479</v>
      </c>
      <c r="M175">
        <v>1.0064309344443123</v>
      </c>
      <c r="N175">
        <v>1.359949398173108</v>
      </c>
      <c r="O175">
        <v>4.451612903225806</v>
      </c>
      <c r="P175" t="s">
        <v>19</v>
      </c>
      <c r="Q175">
        <v>0.47750865051903113</v>
      </c>
      <c r="R175">
        <v>4</v>
      </c>
      <c r="S175">
        <v>608</v>
      </c>
      <c r="T175">
        <v>586</v>
      </c>
      <c r="U175">
        <v>540</v>
      </c>
      <c r="V175">
        <v>10</v>
      </c>
    </row>
    <row r="176" spans="1:22" ht="11.25">
      <c r="A176">
        <v>175</v>
      </c>
      <c r="B176" t="s">
        <v>1014</v>
      </c>
      <c r="D176">
        <v>1</v>
      </c>
      <c r="E176">
        <v>0.06451612903225806</v>
      </c>
      <c r="F176">
        <v>0.06666666666666667</v>
      </c>
      <c r="G176">
        <v>2.2903225806451615</v>
      </c>
      <c r="H176">
        <v>0.12903225806451613</v>
      </c>
      <c r="I176">
        <v>4.032258064516129</v>
      </c>
      <c r="J176">
        <v>0.3592106040535498</v>
      </c>
      <c r="K176">
        <v>0.2537081317024624</v>
      </c>
      <c r="L176">
        <v>1.8653605261378075</v>
      </c>
      <c r="M176">
        <v>0.3407771005482389</v>
      </c>
      <c r="N176">
        <v>1.3287555824339785</v>
      </c>
      <c r="O176">
        <v>4.032258064516129</v>
      </c>
      <c r="P176" t="s">
        <v>21</v>
      </c>
      <c r="Q176">
        <v>0.6027442012414244</v>
      </c>
      <c r="R176">
        <v>4</v>
      </c>
      <c r="S176">
        <v>611</v>
      </c>
      <c r="T176">
        <v>578</v>
      </c>
      <c r="U176">
        <v>498</v>
      </c>
      <c r="V176">
        <v>4</v>
      </c>
    </row>
    <row r="177" spans="1:22" ht="11.25">
      <c r="A177">
        <v>176</v>
      </c>
      <c r="B177" t="s">
        <v>1015</v>
      </c>
      <c r="D177">
        <v>0.967741935483871</v>
      </c>
      <c r="E177">
        <v>1.7666666666666666</v>
      </c>
      <c r="F177">
        <v>0.2</v>
      </c>
      <c r="G177">
        <v>1.6</v>
      </c>
      <c r="H177">
        <v>0.06666666666666667</v>
      </c>
      <c r="I177">
        <v>2.7</v>
      </c>
      <c r="J177">
        <v>1.8323403789601471</v>
      </c>
      <c r="K177">
        <v>0.6643638388299198</v>
      </c>
      <c r="L177">
        <v>1.8118384642924588</v>
      </c>
      <c r="M177">
        <v>0.2537081317024624</v>
      </c>
      <c r="N177">
        <v>1.4178662939735212</v>
      </c>
      <c r="O177">
        <v>2.7</v>
      </c>
      <c r="P177" t="s">
        <v>21</v>
      </c>
      <c r="Q177">
        <v>0.41578947368421054</v>
      </c>
      <c r="R177">
        <v>5</v>
      </c>
      <c r="S177">
        <v>257</v>
      </c>
      <c r="T177">
        <v>275</v>
      </c>
      <c r="U177">
        <v>542</v>
      </c>
      <c r="V177">
        <v>94</v>
      </c>
    </row>
    <row r="178" spans="1:22" ht="11.25">
      <c r="A178">
        <v>177</v>
      </c>
      <c r="B178" t="s">
        <v>1016</v>
      </c>
      <c r="D178">
        <v>0.8064516129032258</v>
      </c>
      <c r="E178">
        <v>2.68</v>
      </c>
      <c r="F178">
        <v>0</v>
      </c>
      <c r="G178">
        <v>0.8</v>
      </c>
      <c r="H178">
        <v>0.24</v>
      </c>
      <c r="I178">
        <v>2.72</v>
      </c>
      <c r="J178">
        <v>1.725301905947671</v>
      </c>
      <c r="K178">
        <v>0</v>
      </c>
      <c r="L178">
        <v>1.2909944487358056</v>
      </c>
      <c r="M178">
        <v>0.8306623862918074</v>
      </c>
      <c r="N178">
        <v>1.458309523615157</v>
      </c>
      <c r="O178">
        <v>2.72</v>
      </c>
      <c r="P178" t="s">
        <v>21</v>
      </c>
      <c r="Q178">
        <v>0.422360248447205</v>
      </c>
      <c r="R178">
        <v>5</v>
      </c>
      <c r="S178">
        <v>304</v>
      </c>
      <c r="T178">
        <v>377</v>
      </c>
      <c r="U178">
        <v>466</v>
      </c>
      <c r="V178">
        <v>9</v>
      </c>
    </row>
    <row r="179" spans="1:18" ht="11.25">
      <c r="A179">
        <v>178</v>
      </c>
      <c r="B179" t="s">
        <v>1017</v>
      </c>
      <c r="D179">
        <v>0.8064516129032258</v>
      </c>
      <c r="E179">
        <v>0.28</v>
      </c>
      <c r="F179">
        <v>0.04</v>
      </c>
      <c r="G179">
        <v>1.68</v>
      </c>
      <c r="H179">
        <v>1.28</v>
      </c>
      <c r="I179">
        <v>3.88</v>
      </c>
      <c r="J179">
        <v>0.7371114795831993</v>
      </c>
      <c r="K179">
        <v>0.2</v>
      </c>
      <c r="L179">
        <v>1.8193405398660252</v>
      </c>
      <c r="M179">
        <v>1.173314393786536</v>
      </c>
      <c r="N179">
        <v>1.6911534525287761</v>
      </c>
      <c r="O179">
        <v>3.88</v>
      </c>
      <c r="P179" t="s">
        <v>21</v>
      </c>
      <c r="Q179">
        <v>0.5363128491620112</v>
      </c>
      <c r="R179">
        <v>6</v>
      </c>
    </row>
    <row r="180" spans="1:22" ht="11.25">
      <c r="A180">
        <v>179</v>
      </c>
      <c r="B180" t="s">
        <v>1018</v>
      </c>
      <c r="D180">
        <v>0.9032258064516129</v>
      </c>
      <c r="E180">
        <v>1.7857142857142858</v>
      </c>
      <c r="F180">
        <v>0.03571428571428571</v>
      </c>
      <c r="G180">
        <v>1.3571428571428572</v>
      </c>
      <c r="H180">
        <v>0.35714285714285715</v>
      </c>
      <c r="I180">
        <v>4</v>
      </c>
      <c r="J180">
        <v>1.3705133630530124</v>
      </c>
      <c r="K180">
        <v>0.1889822365046136</v>
      </c>
      <c r="L180">
        <v>1.445664930039838</v>
      </c>
      <c r="M180">
        <v>0.6214848238238696</v>
      </c>
      <c r="N180">
        <v>1.2765694770084508</v>
      </c>
      <c r="O180">
        <v>4</v>
      </c>
      <c r="P180" t="s">
        <v>21</v>
      </c>
      <c r="Q180">
        <v>0.5260663507109005</v>
      </c>
      <c r="R180">
        <v>5</v>
      </c>
      <c r="S180">
        <v>505</v>
      </c>
      <c r="T180">
        <v>595</v>
      </c>
      <c r="U180">
        <v>516</v>
      </c>
      <c r="V180">
        <v>8</v>
      </c>
    </row>
    <row r="181" spans="1:22" ht="11.25">
      <c r="A181">
        <v>180</v>
      </c>
      <c r="B181" t="s">
        <v>1019</v>
      </c>
      <c r="D181">
        <v>0.1935483870967742</v>
      </c>
      <c r="E181">
        <v>0.6666666666666666</v>
      </c>
      <c r="F181">
        <v>0</v>
      </c>
      <c r="G181">
        <v>1.5</v>
      </c>
      <c r="H181">
        <v>0</v>
      </c>
      <c r="I181">
        <v>0.6666666666666666</v>
      </c>
      <c r="J181">
        <v>1.632993161855452</v>
      </c>
      <c r="K181">
        <v>0</v>
      </c>
      <c r="L181">
        <v>2.345207879911715</v>
      </c>
      <c r="M181">
        <v>0</v>
      </c>
      <c r="N181">
        <v>1.2110601416389968</v>
      </c>
      <c r="O181">
        <v>1.5</v>
      </c>
      <c r="P181" t="s">
        <v>19</v>
      </c>
      <c r="Q181">
        <v>0.5294117647058824</v>
      </c>
      <c r="R181">
        <v>5</v>
      </c>
      <c r="S181">
        <v>337</v>
      </c>
      <c r="T181">
        <v>313</v>
      </c>
      <c r="U181">
        <v>319</v>
      </c>
      <c r="V181">
        <v>1</v>
      </c>
    </row>
    <row r="182" spans="1:22" ht="11.25">
      <c r="A182">
        <v>181</v>
      </c>
      <c r="B182" t="s">
        <v>1023</v>
      </c>
      <c r="D182">
        <v>0.9032258064516129</v>
      </c>
      <c r="E182">
        <v>4.392857142857143</v>
      </c>
      <c r="F182">
        <v>0</v>
      </c>
      <c r="G182">
        <v>0.2857142857142857</v>
      </c>
      <c r="H182">
        <v>0</v>
      </c>
      <c r="I182">
        <v>2.0357142857142856</v>
      </c>
      <c r="J182">
        <v>1.0659471779799348</v>
      </c>
      <c r="K182">
        <v>0</v>
      </c>
      <c r="L182">
        <v>1.0131411680782825</v>
      </c>
      <c r="M182">
        <v>0</v>
      </c>
      <c r="N182">
        <v>1.5511559096637113</v>
      </c>
      <c r="O182">
        <v>4.392857142857143</v>
      </c>
      <c r="P182" t="s">
        <v>25</v>
      </c>
      <c r="Q182">
        <v>0.6542553191489362</v>
      </c>
      <c r="R182">
        <v>4</v>
      </c>
      <c r="S182">
        <v>402</v>
      </c>
      <c r="T182">
        <v>499</v>
      </c>
      <c r="U182">
        <v>333</v>
      </c>
      <c r="V182">
        <v>2</v>
      </c>
    </row>
    <row r="183" spans="1:22" ht="11.25">
      <c r="A183">
        <v>182</v>
      </c>
      <c r="B183" t="s">
        <v>1024</v>
      </c>
      <c r="D183">
        <v>1</v>
      </c>
      <c r="E183">
        <v>3.096774193548387</v>
      </c>
      <c r="F183">
        <v>0.2903225806451613</v>
      </c>
      <c r="G183">
        <v>1.1935483870967742</v>
      </c>
      <c r="H183">
        <v>1.032258064516129</v>
      </c>
      <c r="I183">
        <v>4.290322580645161</v>
      </c>
      <c r="J183">
        <v>1.738866272597894</v>
      </c>
      <c r="K183">
        <v>0.9727469142278401</v>
      </c>
      <c r="L183">
        <v>1.5794377657615948</v>
      </c>
      <c r="M183">
        <v>1.4255728899344744</v>
      </c>
      <c r="N183">
        <v>1.101318857464291</v>
      </c>
      <c r="O183">
        <v>4.290322580645161</v>
      </c>
      <c r="P183" t="s">
        <v>21</v>
      </c>
      <c r="Q183">
        <v>0.40390879478827363</v>
      </c>
      <c r="R183">
        <v>5</v>
      </c>
      <c r="S183">
        <v>439</v>
      </c>
      <c r="T183">
        <v>507</v>
      </c>
      <c r="U183">
        <v>551</v>
      </c>
      <c r="V183">
        <v>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="70" zoomScaleNormal="70" workbookViewId="0" topLeftCell="A3">
      <selection activeCell="A23" sqref="A23"/>
    </sheetView>
  </sheetViews>
  <sheetFormatPr defaultColWidth="11.00390625" defaultRowHeight="12.75"/>
  <cols>
    <col min="1" max="1" width="19.625" style="0" customWidth="1"/>
    <col min="2" max="2" width="119.625" style="0" customWidth="1"/>
  </cols>
  <sheetData>
    <row r="1" spans="1:2" s="18" customFormat="1" ht="19.5" customHeight="1">
      <c r="A1" s="17" t="s">
        <v>1048</v>
      </c>
      <c r="B1" s="17" t="s">
        <v>1049</v>
      </c>
    </row>
    <row r="2" spans="1:2" s="18" customFormat="1" ht="19.5" customHeight="1">
      <c r="A2" s="19" t="s">
        <v>0</v>
      </c>
      <c r="B2" s="19" t="s">
        <v>1050</v>
      </c>
    </row>
    <row r="3" spans="1:2" s="18" customFormat="1" ht="19.5" customHeight="1">
      <c r="A3" s="19" t="s">
        <v>1</v>
      </c>
      <c r="B3" s="19" t="s">
        <v>1051</v>
      </c>
    </row>
    <row r="4" spans="1:2" s="18" customFormat="1" ht="19.5" customHeight="1">
      <c r="A4" s="19" t="s">
        <v>1031</v>
      </c>
      <c r="B4" s="19" t="s">
        <v>1052</v>
      </c>
    </row>
    <row r="5" spans="1:2" s="18" customFormat="1" ht="19.5" customHeight="1">
      <c r="A5" s="19" t="s">
        <v>4</v>
      </c>
      <c r="B5" s="19" t="s">
        <v>1053</v>
      </c>
    </row>
    <row r="6" spans="1:2" s="18" customFormat="1" ht="19.5" customHeight="1">
      <c r="A6" s="19" t="s">
        <v>5</v>
      </c>
      <c r="B6" s="19" t="s">
        <v>1054</v>
      </c>
    </row>
    <row r="7" spans="1:2" s="18" customFormat="1" ht="19.5" customHeight="1">
      <c r="A7" s="19" t="s">
        <v>6</v>
      </c>
      <c r="B7" s="19" t="s">
        <v>1055</v>
      </c>
    </row>
    <row r="8" spans="1:2" s="18" customFormat="1" ht="19.5" customHeight="1">
      <c r="A8" s="19" t="s">
        <v>7</v>
      </c>
      <c r="B8" s="19" t="s">
        <v>1056</v>
      </c>
    </row>
    <row r="9" spans="1:2" s="18" customFormat="1" ht="19.5" customHeight="1">
      <c r="A9" s="19" t="s">
        <v>8</v>
      </c>
      <c r="B9" s="19" t="s">
        <v>1057</v>
      </c>
    </row>
    <row r="10" spans="1:2" s="18" customFormat="1" ht="19.5" customHeight="1">
      <c r="A10" s="19" t="s">
        <v>9</v>
      </c>
      <c r="B10" s="19" t="s">
        <v>1058</v>
      </c>
    </row>
    <row r="11" spans="1:2" s="18" customFormat="1" ht="19.5" customHeight="1">
      <c r="A11" s="19" t="s">
        <v>10</v>
      </c>
      <c r="B11" s="19" t="s">
        <v>1059</v>
      </c>
    </row>
    <row r="12" spans="1:2" s="18" customFormat="1" ht="19.5" customHeight="1">
      <c r="A12" s="19" t="s">
        <v>11</v>
      </c>
      <c r="B12" s="19" t="s">
        <v>1060</v>
      </c>
    </row>
    <row r="13" spans="1:2" s="18" customFormat="1" ht="19.5" customHeight="1">
      <c r="A13" s="19" t="s">
        <v>12</v>
      </c>
      <c r="B13" s="19" t="s">
        <v>1061</v>
      </c>
    </row>
    <row r="14" spans="1:2" s="18" customFormat="1" ht="19.5" customHeight="1">
      <c r="A14" s="19" t="s">
        <v>13</v>
      </c>
      <c r="B14" s="19" t="s">
        <v>1062</v>
      </c>
    </row>
    <row r="15" spans="1:2" s="18" customFormat="1" ht="19.5" customHeight="1">
      <c r="A15" s="19" t="s">
        <v>14</v>
      </c>
      <c r="B15" s="19" t="s">
        <v>1063</v>
      </c>
    </row>
    <row r="16" spans="1:2" s="18" customFormat="1" ht="19.5" customHeight="1">
      <c r="A16" s="19" t="s">
        <v>15</v>
      </c>
      <c r="B16" s="19" t="s">
        <v>1064</v>
      </c>
    </row>
    <row r="17" spans="1:2" s="18" customFormat="1" ht="19.5" customHeight="1">
      <c r="A17" s="19" t="s">
        <v>16</v>
      </c>
      <c r="B17" s="19" t="s">
        <v>1065</v>
      </c>
    </row>
    <row r="18" spans="1:2" s="18" customFormat="1" ht="19.5" customHeight="1">
      <c r="A18" s="19" t="s">
        <v>1030</v>
      </c>
      <c r="B18" s="19" t="s">
        <v>1066</v>
      </c>
    </row>
    <row r="19" spans="1:2" s="18" customFormat="1" ht="19.5" customHeight="1">
      <c r="A19" s="19" t="s">
        <v>1028</v>
      </c>
      <c r="B19" s="19" t="s">
        <v>1067</v>
      </c>
    </row>
    <row r="20" spans="1:2" s="18" customFormat="1" ht="19.5" customHeight="1">
      <c r="A20" s="19" t="s">
        <v>1029</v>
      </c>
      <c r="B20" s="19" t="s">
        <v>1068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Lynott &amp; Connell Modality Exclusivity Norms</dc:title>
  <dc:subject/>
  <dc:creator>Louise Connell</dc:creator>
  <cp:keywords/>
  <dc:description/>
  <cp:lastModifiedBy>Louise Connell</cp:lastModifiedBy>
  <dcterms:created xsi:type="dcterms:W3CDTF">2008-09-17T16:52:07Z</dcterms:created>
  <dcterms:modified xsi:type="dcterms:W3CDTF">2013-02-28T10:47:11Z</dcterms:modified>
  <cp:category/>
  <cp:version/>
  <cp:contentType/>
  <cp:contentStatus/>
  <cp:revision>21</cp:revision>
</cp:coreProperties>
</file>