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cs\homes\38\adamsc5\My Desktop\"/>
    </mc:Choice>
  </mc:AlternateContent>
  <xr:revisionPtr revIDLastSave="0" documentId="8_{BBD8284A-0A17-4231-97DA-7CC8C14A1A1E}" xr6:coauthVersionLast="36" xr6:coauthVersionMax="36" xr10:uidLastSave="{00000000-0000-0000-0000-000000000000}"/>
  <bookViews>
    <workbookView xWindow="480" yWindow="120" windowWidth="24240" windowHeight="12590" firstSheet="17" activeTab="17" xr2:uid="{00000000-000D-0000-FFFF-FFFF00000000}"/>
  </bookViews>
  <sheets>
    <sheet name="Apr 20" sheetId="16" r:id="rId1"/>
    <sheet name="May 20" sheetId="15" r:id="rId2"/>
    <sheet name="Jun 20" sheetId="14" r:id="rId3"/>
    <sheet name="Jul 20" sheetId="13" r:id="rId4"/>
    <sheet name="Aug 20" sheetId="12" r:id="rId5"/>
    <sheet name="Sept 20" sheetId="11" r:id="rId6"/>
    <sheet name="Oct 20" sheetId="10" r:id="rId7"/>
    <sheet name="Nov 20" sheetId="9" r:id="rId8"/>
    <sheet name="Dec 20" sheetId="8" r:id="rId9"/>
    <sheet name="Jan 21" sheetId="7" r:id="rId10"/>
    <sheet name="Feb 21" sheetId="6" r:id="rId11"/>
    <sheet name="Mar 21" sheetId="5" r:id="rId12"/>
    <sheet name="Apr 21" sheetId="4" r:id="rId13"/>
    <sheet name="May 21" sheetId="1" r:id="rId14"/>
    <sheet name="Jun 21" sheetId="36" r:id="rId15"/>
    <sheet name="Jul 21" sheetId="37" r:id="rId16"/>
    <sheet name="Aug 21" sheetId="38" r:id="rId17"/>
    <sheet name="Sept 21" sheetId="39" r:id="rId18"/>
  </sheets>
  <definedNames>
    <definedName name="Absences" localSheetId="16">#REF!</definedName>
    <definedName name="Absences" localSheetId="15">#REF!</definedName>
    <definedName name="Absences" localSheetId="14">#REF!</definedName>
    <definedName name="Absences" localSheetId="17">#REF!</definedName>
    <definedName name="Absences">#REF!</definedName>
    <definedName name="_xlnm.Print_Area" localSheetId="0">'Apr 20'!$B$2:$AI$35</definedName>
    <definedName name="_xlnm.Print_Area" localSheetId="12">'Apr 21'!$B$2:$AI$35</definedName>
    <definedName name="_xlnm.Print_Area" localSheetId="4">'Aug 20'!$B$2:$AI$35</definedName>
    <definedName name="_xlnm.Print_Area" localSheetId="16">'Aug 21'!$B$2:$AI$35</definedName>
    <definedName name="_xlnm.Print_Area" localSheetId="8">'Dec 20'!$B$2:$AI$35</definedName>
    <definedName name="_xlnm.Print_Area" localSheetId="10">'Feb 21'!$B$2:$AI$35</definedName>
    <definedName name="_xlnm.Print_Area" localSheetId="9">'Jan 21'!$B$2:$AI$35</definedName>
    <definedName name="_xlnm.Print_Area" localSheetId="3">'Jul 20'!$B$2:$AI$35</definedName>
    <definedName name="_xlnm.Print_Area" localSheetId="15">'Jul 21'!$B$2:$AI$35</definedName>
    <definedName name="_xlnm.Print_Area" localSheetId="2">'Jun 20'!$B$2:$AI$35</definedName>
    <definedName name="_xlnm.Print_Area" localSheetId="14">'Jun 21'!$B$2:$AI$35</definedName>
    <definedName name="_xlnm.Print_Area" localSheetId="11">'Mar 21'!$B$2:$AI$35</definedName>
    <definedName name="_xlnm.Print_Area" localSheetId="1">'May 20'!$B$2:$AI$35</definedName>
    <definedName name="_xlnm.Print_Area" localSheetId="13">'May 21'!$B$2:$AI$35</definedName>
    <definedName name="_xlnm.Print_Area" localSheetId="7">'Nov 20'!$B$2:$AI$35</definedName>
    <definedName name="_xlnm.Print_Area" localSheetId="6">'Oct 20'!$B$2:$AI$35</definedName>
    <definedName name="_xlnm.Print_Area" localSheetId="5">'Sept 20'!$B$2:$AI$35</definedName>
    <definedName name="_xlnm.Print_Area" localSheetId="17">'Sept 21'!$B$2:$AI$35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8" i="39" l="1"/>
  <c r="AH27" i="39"/>
  <c r="AH26" i="39"/>
  <c r="AH25" i="39"/>
  <c r="AH24" i="39"/>
  <c r="AH23" i="39"/>
  <c r="AH22" i="39"/>
  <c r="AI18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AI15" i="39"/>
  <c r="AI14" i="39"/>
  <c r="AI13" i="39"/>
  <c r="AI12" i="39"/>
  <c r="AI11" i="39"/>
  <c r="AI10" i="39"/>
  <c r="AI9" i="39"/>
  <c r="AH28" i="38"/>
  <c r="AH27" i="38"/>
  <c r="AH26" i="38"/>
  <c r="AH25" i="38"/>
  <c r="AH24" i="38"/>
  <c r="AH23" i="38"/>
  <c r="AH22" i="38"/>
  <c r="AI18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T16" i="38"/>
  <c r="S16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F16" i="38"/>
  <c r="E16" i="38"/>
  <c r="D16" i="38"/>
  <c r="AI15" i="38"/>
  <c r="AI14" i="38"/>
  <c r="AI13" i="38"/>
  <c r="AI12" i="38"/>
  <c r="AI11" i="38"/>
  <c r="AI10" i="38"/>
  <c r="AI9" i="38"/>
  <c r="AH28" i="37"/>
  <c r="AH27" i="37"/>
  <c r="AH26" i="37"/>
  <c r="AH25" i="37"/>
  <c r="AH24" i="37"/>
  <c r="AH23" i="37"/>
  <c r="AH22" i="37"/>
  <c r="AI18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AI15" i="37"/>
  <c r="AI14" i="37"/>
  <c r="AI13" i="37"/>
  <c r="AI12" i="37"/>
  <c r="AI11" i="37"/>
  <c r="AI10" i="37"/>
  <c r="AI9" i="37"/>
  <c r="AI16" i="37" s="1"/>
  <c r="AH28" i="36"/>
  <c r="AH27" i="36"/>
  <c r="AH26" i="36"/>
  <c r="AH25" i="36"/>
  <c r="AH24" i="36"/>
  <c r="AH23" i="36"/>
  <c r="AH22" i="36"/>
  <c r="AI18" i="36"/>
  <c r="AH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AI15" i="36"/>
  <c r="AI14" i="36"/>
  <c r="AI13" i="36"/>
  <c r="AI12" i="36"/>
  <c r="AI11" i="36"/>
  <c r="AI10" i="36"/>
  <c r="AI9" i="36"/>
  <c r="AI16" i="36" l="1"/>
  <c r="AI16" i="39"/>
  <c r="AI16" i="38"/>
  <c r="AI9" i="1"/>
  <c r="AI10" i="1"/>
  <c r="AI11" i="1"/>
  <c r="AI12" i="1"/>
  <c r="AI13" i="1"/>
  <c r="AI14" i="1"/>
  <c r="AI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8" i="1"/>
  <c r="AH22" i="1"/>
  <c r="AH23" i="1"/>
  <c r="AH24" i="1"/>
  <c r="AH25" i="1"/>
  <c r="AH26" i="1"/>
  <c r="AH27" i="1"/>
  <c r="AH28" i="1"/>
  <c r="AF16" i="5"/>
  <c r="AI16" i="1" l="1"/>
  <c r="AH22" i="6"/>
  <c r="AH22" i="7"/>
  <c r="AH22" i="9"/>
  <c r="AH22" i="11"/>
  <c r="AH22" i="12"/>
  <c r="AL9" i="6"/>
  <c r="AL10" i="6" s="1"/>
  <c r="AH28" i="16"/>
  <c r="AH27" i="16"/>
  <c r="AH26" i="16"/>
  <c r="AH25" i="16"/>
  <c r="AH24" i="16"/>
  <c r="AH23" i="16"/>
  <c r="AH22" i="16"/>
  <c r="AI18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AI15" i="16"/>
  <c r="AI14" i="16"/>
  <c r="AI13" i="16"/>
  <c r="AI12" i="16"/>
  <c r="AI11" i="16"/>
  <c r="AI10" i="16"/>
  <c r="AI9" i="16"/>
  <c r="AH28" i="15"/>
  <c r="AH27" i="15"/>
  <c r="AH26" i="15"/>
  <c r="AH25" i="15"/>
  <c r="AH24" i="15"/>
  <c r="AH23" i="15"/>
  <c r="AH22" i="15"/>
  <c r="AI18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AI15" i="15"/>
  <c r="AI14" i="15"/>
  <c r="AI13" i="15"/>
  <c r="AI12" i="15"/>
  <c r="AI11" i="15"/>
  <c r="AI10" i="15"/>
  <c r="AI9" i="15"/>
  <c r="AH28" i="14"/>
  <c r="AH27" i="14"/>
  <c r="AH26" i="14"/>
  <c r="AH25" i="14"/>
  <c r="AH24" i="14"/>
  <c r="AH23" i="14"/>
  <c r="AH22" i="14"/>
  <c r="AI18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AI15" i="14"/>
  <c r="AI14" i="14"/>
  <c r="AI13" i="14"/>
  <c r="AI12" i="14"/>
  <c r="AI11" i="14"/>
  <c r="AI10" i="14"/>
  <c r="AI9" i="14"/>
  <c r="AH28" i="13"/>
  <c r="AH27" i="13"/>
  <c r="AH26" i="13"/>
  <c r="AH25" i="13"/>
  <c r="AH24" i="13"/>
  <c r="AH23" i="13"/>
  <c r="AH22" i="13"/>
  <c r="AI18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AI15" i="13"/>
  <c r="AI14" i="13"/>
  <c r="AI13" i="13"/>
  <c r="AI12" i="13"/>
  <c r="AI11" i="13"/>
  <c r="AI10" i="13"/>
  <c r="AI9" i="13"/>
  <c r="AH28" i="12"/>
  <c r="AH27" i="12"/>
  <c r="AH26" i="12"/>
  <c r="AH25" i="12"/>
  <c r="AH24" i="12"/>
  <c r="AH23" i="12"/>
  <c r="AI18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AI15" i="12"/>
  <c r="AI14" i="12"/>
  <c r="AI13" i="12"/>
  <c r="AI12" i="12"/>
  <c r="AI11" i="12"/>
  <c r="AI10" i="12"/>
  <c r="AI9" i="12"/>
  <c r="AH28" i="11"/>
  <c r="AH27" i="11"/>
  <c r="AH26" i="11"/>
  <c r="AH25" i="11"/>
  <c r="AH24" i="11"/>
  <c r="AH23" i="11"/>
  <c r="AI18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AI15" i="11"/>
  <c r="AI14" i="11"/>
  <c r="AI13" i="11"/>
  <c r="AI12" i="11"/>
  <c r="AI11" i="11"/>
  <c r="AI10" i="11"/>
  <c r="AI9" i="11"/>
  <c r="AI16" i="11" s="1"/>
  <c r="AH28" i="10"/>
  <c r="AH27" i="10"/>
  <c r="AH26" i="10"/>
  <c r="AH25" i="10"/>
  <c r="AH24" i="10"/>
  <c r="AH23" i="10"/>
  <c r="AH22" i="10"/>
  <c r="AI18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AI15" i="10"/>
  <c r="AI14" i="10"/>
  <c r="AI13" i="10"/>
  <c r="AI12" i="10"/>
  <c r="AI11" i="10"/>
  <c r="AI10" i="10"/>
  <c r="AI9" i="10"/>
  <c r="AH28" i="9"/>
  <c r="AH27" i="9"/>
  <c r="AH26" i="9"/>
  <c r="AH25" i="9"/>
  <c r="AH24" i="9"/>
  <c r="AH23" i="9"/>
  <c r="AI18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I15" i="9"/>
  <c r="AI14" i="9"/>
  <c r="AI13" i="9"/>
  <c r="AI12" i="9"/>
  <c r="AI11" i="9"/>
  <c r="AI10" i="9"/>
  <c r="AI9" i="9"/>
  <c r="AH28" i="8"/>
  <c r="AH27" i="8"/>
  <c r="AH26" i="8"/>
  <c r="AH25" i="8"/>
  <c r="AH24" i="8"/>
  <c r="AH23" i="8"/>
  <c r="AH22" i="8"/>
  <c r="AI18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AI15" i="8"/>
  <c r="AI14" i="8"/>
  <c r="AI13" i="8"/>
  <c r="AI12" i="8"/>
  <c r="AI11" i="8"/>
  <c r="AI10" i="8"/>
  <c r="AI9" i="8"/>
  <c r="AH28" i="7"/>
  <c r="AH27" i="7"/>
  <c r="AH26" i="7"/>
  <c r="AH25" i="7"/>
  <c r="AH24" i="7"/>
  <c r="AH23" i="7"/>
  <c r="AI18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AI15" i="7"/>
  <c r="AI14" i="7"/>
  <c r="AI13" i="7"/>
  <c r="AI12" i="7"/>
  <c r="AI11" i="7"/>
  <c r="AI10" i="7"/>
  <c r="AI9" i="7"/>
  <c r="AH28" i="6"/>
  <c r="AH27" i="6"/>
  <c r="AH26" i="6"/>
  <c r="AH25" i="6"/>
  <c r="AH24" i="6"/>
  <c r="AH23" i="6"/>
  <c r="AI18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I15" i="6"/>
  <c r="AI14" i="6"/>
  <c r="AI13" i="6"/>
  <c r="AI12" i="6"/>
  <c r="AI11" i="6"/>
  <c r="AI10" i="6"/>
  <c r="AI9" i="6"/>
  <c r="AI16" i="6" s="1"/>
  <c r="AH28" i="5"/>
  <c r="AH27" i="5"/>
  <c r="AH26" i="5"/>
  <c r="AH25" i="5"/>
  <c r="AH24" i="5"/>
  <c r="AH23" i="5"/>
  <c r="AH22" i="5"/>
  <c r="AI18" i="5"/>
  <c r="AE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I15" i="5"/>
  <c r="AI14" i="5"/>
  <c r="AI13" i="5"/>
  <c r="AI12" i="5"/>
  <c r="AI11" i="5"/>
  <c r="AI10" i="5"/>
  <c r="AI9" i="5"/>
  <c r="AH28" i="4"/>
  <c r="AH27" i="4"/>
  <c r="AH26" i="4"/>
  <c r="AH25" i="4"/>
  <c r="AH24" i="4"/>
  <c r="AH23" i="4"/>
  <c r="AH22" i="4"/>
  <c r="AI18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I15" i="4"/>
  <c r="AI14" i="4"/>
  <c r="AI13" i="4"/>
  <c r="AI12" i="4"/>
  <c r="AI11" i="4"/>
  <c r="AI10" i="4"/>
  <c r="AI9" i="4"/>
  <c r="AI16" i="13" l="1"/>
  <c r="AI16" i="9"/>
  <c r="AI16" i="15"/>
  <c r="AI16" i="4"/>
  <c r="AI16" i="7"/>
  <c r="AI16" i="5"/>
  <c r="AI16" i="8"/>
  <c r="AI16" i="10"/>
  <c r="AI16" i="12"/>
  <c r="AI16" i="14"/>
  <c r="AI16" i="16"/>
</calcChain>
</file>

<file path=xl/sharedStrings.xml><?xml version="1.0" encoding="utf-8"?>
<sst xmlns="http://schemas.openxmlformats.org/spreadsheetml/2006/main" count="666" uniqueCount="48">
  <si>
    <t>HORIZON 2020 TIMESHEET</t>
  </si>
  <si>
    <t>Month:</t>
  </si>
  <si>
    <t>April</t>
  </si>
  <si>
    <t>Year:</t>
  </si>
  <si>
    <t>Name of the person working on the action:</t>
  </si>
  <si>
    <t>Type of Personnel</t>
  </si>
  <si>
    <t>Beneficiary name:</t>
  </si>
  <si>
    <t>Lancaster University</t>
  </si>
  <si>
    <t>% Hours Worked</t>
  </si>
  <si>
    <t>Day</t>
  </si>
  <si>
    <t>Total</t>
  </si>
  <si>
    <t>Project Title</t>
  </si>
  <si>
    <t>Total Hours</t>
  </si>
  <si>
    <t>Absences</t>
  </si>
  <si>
    <t>Work Packages - please record the total amount of hours worked for each work package for the month</t>
  </si>
  <si>
    <t>Short description of the activities carried out in the month: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</si>
  <si>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</si>
  <si>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</si>
  <si>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</si>
  <si>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</si>
  <si>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</si>
  <si>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</si>
  <si>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</si>
  <si>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</si>
  <si>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</si>
  <si>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</si>
  <si>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WP11</t>
  </si>
  <si>
    <t>WP12</t>
  </si>
  <si>
    <t>TOTAL</t>
  </si>
  <si>
    <t>PHOTOBOOST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</si>
  <si>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person working on the action</t>
    </r>
    <r>
      <rPr>
        <sz val="11"/>
        <color theme="1"/>
        <rFont val="Calibri"/>
        <family val="2"/>
        <scheme val="minor"/>
      </rPr>
      <t xml:space="preserve">):  </t>
    </r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</si>
  <si>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supervisor</t>
    </r>
    <r>
      <rPr>
        <sz val="11"/>
        <color theme="1"/>
        <rFont val="Calibri"/>
        <family val="2"/>
        <scheme val="minor"/>
      </rPr>
      <t>):</t>
    </r>
  </si>
  <si>
    <t>Date:</t>
  </si>
  <si>
    <t>Signature:</t>
  </si>
  <si>
    <t>May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</si>
  <si>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person working on the action</t>
    </r>
    <r>
      <rPr>
        <sz val="11"/>
        <color theme="1"/>
        <rFont val="Calibri"/>
        <family val="2"/>
        <scheme val="minor"/>
      </rPr>
      <t xml:space="preserve">): </t>
    </r>
  </si>
  <si>
    <t>June</t>
  </si>
  <si>
    <t xml:space="preserve">Short description of the activities carried out in the month: </t>
  </si>
  <si>
    <r>
      <rPr>
        <b/>
        <sz val="11"/>
        <color theme="1"/>
        <rFont val="Calibri"/>
        <family val="2"/>
        <scheme val="minor"/>
      </rPr>
      <t>Signed</t>
    </r>
    <r>
      <rPr>
        <sz val="11"/>
        <color theme="1"/>
        <rFont val="Calibri"/>
        <family val="2"/>
        <scheme val="minor"/>
      </rPr>
      <t xml:space="preserve"> (</t>
    </r>
    <r>
      <rPr>
        <sz val="8"/>
        <color theme="1"/>
        <rFont val="Calibri"/>
        <family val="2"/>
        <scheme val="minor"/>
      </rPr>
      <t>name of the person working on the action</t>
    </r>
    <r>
      <rPr>
        <sz val="11"/>
        <color theme="1"/>
        <rFont val="Calibri"/>
        <family val="2"/>
        <scheme val="minor"/>
      </rPr>
      <t>):</t>
    </r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</si>
  <si>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</si>
  <si>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</si>
  <si>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</si>
  <si>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</si>
  <si>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</si>
  <si>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</si>
  <si>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</si>
  <si>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</si>
  <si>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 xml:space="preserve">March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</si>
</sst>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2" fontId="0" fillId="0" borderId="0" xfId="0" applyNumberFormat="1"/>
    <xf numFmtId="2" fontId="0" fillId="0" borderId="7" xfId="0" applyNumberFormat="1" applyBorder="1" applyAlignment="1">
      <alignment horizontal="left"/>
    </xf>
    <xf numFmtId="2" fontId="0" fillId="0" borderId="7" xfId="0" applyNumberFormat="1" applyBorder="1"/>
    <xf numFmtId="2" fontId="0" fillId="3" borderId="12" xfId="0" applyNumberFormat="1" applyFill="1" applyBorder="1"/>
    <xf numFmtId="2" fontId="0" fillId="3" borderId="13" xfId="0" applyNumberFormat="1" applyFill="1" applyBorder="1"/>
    <xf numFmtId="0" fontId="1" fillId="2" borderId="18" xfId="0" applyFont="1" applyFill="1" applyBorder="1"/>
    <xf numFmtId="2" fontId="0" fillId="3" borderId="14" xfId="0" applyNumberFormat="1" applyFill="1" applyBorder="1"/>
    <xf numFmtId="2" fontId="0" fillId="4" borderId="8" xfId="0" applyNumberFormat="1" applyFill="1" applyBorder="1"/>
    <xf numFmtId="0" fontId="0" fillId="4" borderId="0" xfId="0" applyFill="1"/>
    <xf numFmtId="0" fontId="1" fillId="4" borderId="0" xfId="0" applyFont="1" applyFill="1"/>
    <xf numFmtId="2" fontId="0" fillId="4" borderId="0" xfId="0" applyNumberFormat="1" applyFill="1"/>
    <xf numFmtId="0" fontId="1" fillId="4" borderId="24" xfId="0" applyFont="1" applyFill="1" applyBorder="1"/>
    <xf numFmtId="2" fontId="0" fillId="4" borderId="27" xfId="0" applyNumberFormat="1" applyFill="1" applyBorder="1"/>
    <xf numFmtId="0" fontId="1" fillId="4" borderId="24" xfId="0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1" fillId="4" borderId="26" xfId="0" applyFont="1" applyFill="1" applyBorder="1" applyAlignment="1">
      <alignment vertical="top"/>
    </xf>
    <xf numFmtId="0" fontId="1" fillId="4" borderId="27" xfId="0" applyFont="1" applyFill="1" applyBorder="1" applyAlignment="1">
      <alignment vertical="top"/>
    </xf>
    <xf numFmtId="0" fontId="0" fillId="0" borderId="8" xfId="0" applyBorder="1"/>
    <xf numFmtId="0" fontId="0" fillId="0" borderId="0" xfId="0" applyAlignment="1">
      <alignment horizontal="center"/>
    </xf>
    <xf numFmtId="2" fontId="0" fillId="0" borderId="8" xfId="0" applyNumberFormat="1" applyBorder="1"/>
    <xf numFmtId="2" fontId="1" fillId="0" borderId="8" xfId="0" applyNumberFormat="1" applyFont="1" applyBorder="1"/>
    <xf numFmtId="0" fontId="1" fillId="4" borderId="8" xfId="0" applyFont="1" applyFill="1" applyBorder="1"/>
    <xf numFmtId="0" fontId="3" fillId="4" borderId="8" xfId="0" applyFont="1" applyFill="1" applyBorder="1"/>
    <xf numFmtId="2" fontId="0" fillId="0" borderId="12" xfId="0" applyNumberFormat="1" applyBorder="1"/>
    <xf numFmtId="2" fontId="0" fillId="4" borderId="13" xfId="0" applyNumberFormat="1" applyFill="1" applyBorder="1"/>
    <xf numFmtId="2" fontId="0" fillId="4" borderId="14" xfId="0" applyNumberFormat="1" applyFill="1" applyBorder="1"/>
    <xf numFmtId="2" fontId="1" fillId="4" borderId="8" xfId="0" applyNumberFormat="1" applyFont="1" applyFill="1" applyBorder="1"/>
    <xf numFmtId="0" fontId="0" fillId="4" borderId="28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5" xfId="0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25" xfId="0" applyFill="1" applyBorder="1" applyAlignment="1">
      <alignment horizontal="center"/>
    </xf>
    <xf numFmtId="0" fontId="1" fillId="4" borderId="24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4" borderId="26" xfId="0" applyFont="1" applyFill="1" applyBorder="1" applyAlignment="1">
      <alignment horizontal="left" vertical="top"/>
    </xf>
    <xf numFmtId="0" fontId="1" fillId="4" borderId="27" xfId="0" applyFont="1" applyFill="1" applyBorder="1" applyAlignment="1">
      <alignment horizontal="left" vertical="top"/>
    </xf>
    <xf numFmtId="2" fontId="0" fillId="4" borderId="0" xfId="0" applyNumberFormat="1" applyFill="1" applyAlignment="1">
      <alignment horizontal="center"/>
    </xf>
    <xf numFmtId="2" fontId="0" fillId="4" borderId="25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1" fillId="4" borderId="27" xfId="0" applyNumberFormat="1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top"/>
    </xf>
    <xf numFmtId="1" fontId="1" fillId="2" borderId="17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2" fontId="0" fillId="4" borderId="19" xfId="0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left" vertical="center" wrapText="1"/>
    </xf>
    <xf numFmtId="2" fontId="0" fillId="4" borderId="21" xfId="0" applyNumberForma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 vertical="top"/>
    </xf>
    <xf numFmtId="1" fontId="1" fillId="2" borderId="16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/>
    </xf>
    <xf numFmtId="2" fontId="0" fillId="4" borderId="19" xfId="0" applyNumberFormat="1" applyFill="1" applyBorder="1" applyAlignment="1">
      <alignment horizontal="left" vertical="center"/>
    </xf>
    <xf numFmtId="2" fontId="0" fillId="4" borderId="20" xfId="0" applyNumberFormat="1" applyFill="1" applyBorder="1" applyAlignment="1">
      <alignment horizontal="left" vertical="center"/>
    </xf>
    <xf numFmtId="2" fontId="0" fillId="4" borderId="21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2" fontId="1" fillId="2" borderId="1" xfId="0" applyNumberFormat="1" applyFont="1" applyFill="1" applyBorder="1" applyAlignment="1"/>
    <xf numFmtId="1" fontId="0" fillId="0" borderId="9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5.54296875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2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15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7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45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G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L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8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8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46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8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8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8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8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8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/>
      <c r="AG7" s="67"/>
      <c r="AH7" s="67"/>
      <c r="AI7" s="69" t="s">
        <v>10</v>
      </c>
      <c r="AJ7" s="9"/>
    </row>
    <row r="8" spans="1:38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8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  <c r="AL9">
        <f>1720/12</f>
        <v>143.33333333333334</v>
      </c>
    </row>
    <row r="10" spans="1:38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  <c r="AL10">
        <f>AL9*0.5</f>
        <v>71.666666666666671</v>
      </c>
    </row>
    <row r="11" spans="1:38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8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8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8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8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8" ht="15" thickBot="1" x14ac:dyDescent="0.4">
      <c r="A16" s="9"/>
      <c r="B16" s="56" t="s">
        <v>12</v>
      </c>
      <c r="C16" s="57"/>
      <c r="D16" s="4"/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47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E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v>0</v>
      </c>
      <c r="AE16" s="5">
        <f t="shared" si="1"/>
        <v>0</v>
      </c>
      <c r="AF16" s="5">
        <f>SUM(AF9:AF15)</f>
        <v>0</v>
      </c>
      <c r="AG16" s="5"/>
      <c r="AH16" s="5"/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2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34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15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Q28:U28"/>
    <mergeCell ref="AH21:AI21"/>
    <mergeCell ref="AH24:AI24"/>
    <mergeCell ref="AH25:AI25"/>
    <mergeCell ref="AH26:AI26"/>
    <mergeCell ref="AH27:AI27"/>
    <mergeCell ref="AH22:AI22"/>
    <mergeCell ref="AH23:AI23"/>
    <mergeCell ref="Q21:U21"/>
    <mergeCell ref="Q24:U24"/>
    <mergeCell ref="Q25:U25"/>
    <mergeCell ref="Q26:U26"/>
    <mergeCell ref="Q27:U27"/>
    <mergeCell ref="B12:C12"/>
    <mergeCell ref="B22:P28"/>
    <mergeCell ref="Q20:AI20"/>
    <mergeCell ref="A19:XFD19"/>
    <mergeCell ref="S31:T31"/>
    <mergeCell ref="U31:AI31"/>
    <mergeCell ref="B18:C18"/>
    <mergeCell ref="Q22:U22"/>
    <mergeCell ref="Q23:U23"/>
    <mergeCell ref="B13:C13"/>
    <mergeCell ref="B15:C15"/>
    <mergeCell ref="B14:C14"/>
    <mergeCell ref="A17:AI17"/>
    <mergeCell ref="AH28:AI28"/>
    <mergeCell ref="B16:C16"/>
    <mergeCell ref="B21:P21"/>
    <mergeCell ref="V32:AI35"/>
    <mergeCell ref="B29:R29"/>
    <mergeCell ref="B30:R30"/>
    <mergeCell ref="C31:R31"/>
    <mergeCell ref="B32:C35"/>
    <mergeCell ref="D32:R35"/>
    <mergeCell ref="S29:AI29"/>
    <mergeCell ref="S30:AI30"/>
    <mergeCell ref="B5:H5"/>
    <mergeCell ref="B4:H4"/>
    <mergeCell ref="I4:U4"/>
    <mergeCell ref="V4:Z4"/>
    <mergeCell ref="AA4:AI4"/>
    <mergeCell ref="I5:U5"/>
    <mergeCell ref="V5:Z5"/>
    <mergeCell ref="AA5:AI5"/>
    <mergeCell ref="B2:U2"/>
    <mergeCell ref="V2:X2"/>
    <mergeCell ref="AC2:AD2"/>
    <mergeCell ref="Y2:AB2"/>
    <mergeCell ref="AE2:AI2"/>
    <mergeCell ref="AC7:AC8"/>
    <mergeCell ref="AD7:AD8"/>
    <mergeCell ref="AE7:AE8"/>
    <mergeCell ref="AI7:AI8"/>
    <mergeCell ref="AF7:AF8"/>
    <mergeCell ref="AG7:AG8"/>
    <mergeCell ref="AH7:AH8"/>
    <mergeCell ref="AB7:AB8"/>
    <mergeCell ref="Q7:Q8"/>
    <mergeCell ref="S7:S8"/>
    <mergeCell ref="R7:R8"/>
    <mergeCell ref="T7:T8"/>
    <mergeCell ref="U7:U8"/>
    <mergeCell ref="V7:V8"/>
    <mergeCell ref="W7:W8"/>
    <mergeCell ref="X7:X8"/>
    <mergeCell ref="Y7:Y8"/>
    <mergeCell ref="Z7:Z8"/>
    <mergeCell ref="AA7:AA8"/>
    <mergeCell ref="P7:P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D7:D8"/>
    <mergeCell ref="B8:C8"/>
    <mergeCell ref="B9:C9"/>
    <mergeCell ref="B10:C10"/>
    <mergeCell ref="B11:C1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36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39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40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J36"/>
  <sheetViews>
    <sheetView tabSelected="1" workbookViewId="0">
      <selection activeCell="AN11" sqref="AN11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41</v>
      </c>
      <c r="Z2" s="91"/>
      <c r="AA2" s="91"/>
      <c r="AB2" s="92"/>
      <c r="AC2" s="93" t="s">
        <v>3</v>
      </c>
      <c r="AD2" s="93"/>
      <c r="AE2" s="94">
        <v>2021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34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15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35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36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39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40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41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42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23" width="4.7265625" style="1" customWidth="1"/>
    <col min="24" max="24" width="6" style="1" bestFit="1" customWidth="1"/>
    <col min="25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43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/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36"/>
  <sheetViews>
    <sheetView workbookViewId="0">
      <selection activeCell="B9" sqref="B9:C9"/>
    </sheetView>
  </sheetViews>
  <sheetFormatPr defaultRowHeight="14.5" x14ac:dyDescent="0.35"/>
  <cols>
    <col min="2" max="2" width="7.81640625" customWidth="1"/>
    <col min="4" max="34" width="4.7265625" style="1" customWidth="1"/>
    <col min="35" max="35" width="6.54296875" bestFit="1" customWidth="1"/>
  </cols>
  <sheetData>
    <row r="1" spans="1:36" ht="15" thickBot="1" x14ac:dyDescent="0.4">
      <c r="A1" s="9"/>
      <c r="B1" s="9"/>
      <c r="C1" s="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9"/>
      <c r="AJ1" s="9"/>
    </row>
    <row r="2" spans="1:36" ht="15" thickBot="1" x14ac:dyDescent="0.4">
      <c r="A2" s="9"/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89" t="s">
        <v>1</v>
      </c>
      <c r="W2" s="89"/>
      <c r="X2" s="89"/>
      <c r="Y2" s="90" t="s">
        <v>44</v>
      </c>
      <c r="Z2" s="91"/>
      <c r="AA2" s="91"/>
      <c r="AB2" s="92"/>
      <c r="AC2" s="93" t="s">
        <v>3</v>
      </c>
      <c r="AD2" s="93"/>
      <c r="AE2" s="94">
        <v>2020</v>
      </c>
      <c r="AF2" s="95"/>
      <c r="AG2" s="95"/>
      <c r="AH2" s="95"/>
      <c r="AI2" s="96"/>
      <c r="AJ2" s="9"/>
    </row>
    <row r="3" spans="1:36" x14ac:dyDescent="0.35">
      <c r="A3" s="9"/>
      <c r="B3" s="9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9"/>
      <c r="AJ3" s="9"/>
    </row>
    <row r="4" spans="1:36" ht="30.75" customHeight="1" x14ac:dyDescent="0.35">
      <c r="A4" s="9"/>
      <c r="B4" s="82" t="s">
        <v>4</v>
      </c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5"/>
      <c r="V4" s="78" t="s">
        <v>5</v>
      </c>
      <c r="W4" s="78"/>
      <c r="X4" s="78"/>
      <c r="Y4" s="78"/>
      <c r="Z4" s="78"/>
      <c r="AA4" s="84"/>
      <c r="AB4" s="84"/>
      <c r="AC4" s="84"/>
      <c r="AD4" s="84"/>
      <c r="AE4" s="84"/>
      <c r="AF4" s="84"/>
      <c r="AG4" s="84"/>
      <c r="AH4" s="84"/>
      <c r="AI4" s="85"/>
      <c r="AJ4" s="9"/>
    </row>
    <row r="5" spans="1:36" x14ac:dyDescent="0.35">
      <c r="A5" s="9"/>
      <c r="B5" s="75" t="s">
        <v>6</v>
      </c>
      <c r="C5" s="75"/>
      <c r="D5" s="75"/>
      <c r="E5" s="75"/>
      <c r="F5" s="75"/>
      <c r="G5" s="75"/>
      <c r="H5" s="75"/>
      <c r="I5" s="76" t="s">
        <v>7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 t="s">
        <v>8</v>
      </c>
      <c r="W5" s="78"/>
      <c r="X5" s="78"/>
      <c r="Y5" s="78"/>
      <c r="Z5" s="78"/>
      <c r="AA5" s="76"/>
      <c r="AB5" s="77"/>
      <c r="AC5" s="77"/>
      <c r="AD5" s="77"/>
      <c r="AE5" s="77"/>
      <c r="AF5" s="77"/>
      <c r="AG5" s="77"/>
      <c r="AH5" s="77"/>
      <c r="AI5" s="79"/>
      <c r="AJ5" s="9"/>
    </row>
    <row r="6" spans="1:36" x14ac:dyDescent="0.35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  <c r="AJ6" s="9"/>
    </row>
    <row r="7" spans="1:36" ht="15" thickBot="1" x14ac:dyDescent="0.4">
      <c r="A7" s="9"/>
      <c r="B7" s="10"/>
      <c r="C7" s="6" t="s">
        <v>9</v>
      </c>
      <c r="D7" s="80">
        <v>1</v>
      </c>
      <c r="E7" s="67">
        <v>2</v>
      </c>
      <c r="F7" s="67">
        <v>3</v>
      </c>
      <c r="G7" s="67">
        <v>4</v>
      </c>
      <c r="H7" s="67">
        <v>5</v>
      </c>
      <c r="I7" s="67">
        <v>6</v>
      </c>
      <c r="J7" s="67">
        <v>7</v>
      </c>
      <c r="K7" s="67">
        <v>8</v>
      </c>
      <c r="L7" s="67">
        <v>9</v>
      </c>
      <c r="M7" s="67">
        <v>10</v>
      </c>
      <c r="N7" s="67">
        <v>11</v>
      </c>
      <c r="O7" s="67">
        <v>12</v>
      </c>
      <c r="P7" s="67">
        <v>13</v>
      </c>
      <c r="Q7" s="67">
        <v>14</v>
      </c>
      <c r="R7" s="67">
        <v>15</v>
      </c>
      <c r="S7" s="67">
        <v>16</v>
      </c>
      <c r="T7" s="67">
        <v>17</v>
      </c>
      <c r="U7" s="67">
        <v>18</v>
      </c>
      <c r="V7" s="67">
        <v>19</v>
      </c>
      <c r="W7" s="67">
        <v>20</v>
      </c>
      <c r="X7" s="67">
        <v>21</v>
      </c>
      <c r="Y7" s="67">
        <v>22</v>
      </c>
      <c r="Z7" s="67">
        <v>23</v>
      </c>
      <c r="AA7" s="67">
        <v>24</v>
      </c>
      <c r="AB7" s="67">
        <v>25</v>
      </c>
      <c r="AC7" s="67">
        <v>26</v>
      </c>
      <c r="AD7" s="67">
        <v>27</v>
      </c>
      <c r="AE7" s="67">
        <v>28</v>
      </c>
      <c r="AF7" s="67">
        <v>29</v>
      </c>
      <c r="AG7" s="67">
        <v>30</v>
      </c>
      <c r="AH7" s="67">
        <v>31</v>
      </c>
      <c r="AI7" s="69" t="s">
        <v>10</v>
      </c>
      <c r="AJ7" s="9"/>
    </row>
    <row r="8" spans="1:36" ht="30" customHeight="1" x14ac:dyDescent="0.35">
      <c r="A8" s="9"/>
      <c r="B8" s="71" t="s">
        <v>11</v>
      </c>
      <c r="C8" s="72"/>
      <c r="D8" s="81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70"/>
      <c r="AJ8" s="9"/>
    </row>
    <row r="9" spans="1:36" x14ac:dyDescent="0.35">
      <c r="A9" s="9"/>
      <c r="B9" s="73"/>
      <c r="C9" s="74"/>
      <c r="D9" s="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SUM(D9:AH9)</f>
        <v>0</v>
      </c>
      <c r="AJ9" s="9"/>
    </row>
    <row r="10" spans="1:36" x14ac:dyDescent="0.35">
      <c r="A10" s="9"/>
      <c r="B10" s="65"/>
      <c r="C10" s="66"/>
      <c r="D10" s="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 t="shared" ref="AI10:AI14" si="0">SUM(D10:AH10)</f>
        <v>0</v>
      </c>
      <c r="AJ10" s="9"/>
    </row>
    <row r="11" spans="1:36" x14ac:dyDescent="0.35">
      <c r="A11" s="9"/>
      <c r="B11" s="65"/>
      <c r="C11" s="66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f t="shared" si="0"/>
        <v>0</v>
      </c>
      <c r="AJ11" s="9"/>
    </row>
    <row r="12" spans="1:36" x14ac:dyDescent="0.35">
      <c r="A12" s="9"/>
      <c r="B12" s="65"/>
      <c r="C12" s="66"/>
      <c r="D12" s="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 t="shared" si="0"/>
        <v>0</v>
      </c>
      <c r="AJ12" s="9"/>
    </row>
    <row r="13" spans="1:36" x14ac:dyDescent="0.35">
      <c r="A13" s="9"/>
      <c r="B13" s="65"/>
      <c r="C13" s="66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 t="shared" si="0"/>
        <v>0</v>
      </c>
      <c r="AJ13" s="9"/>
    </row>
    <row r="14" spans="1:36" x14ac:dyDescent="0.35">
      <c r="A14" s="9"/>
      <c r="B14" s="65"/>
      <c r="C14" s="66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 t="shared" si="0"/>
        <v>0</v>
      </c>
      <c r="AJ14" s="9"/>
    </row>
    <row r="15" spans="1:36" ht="15" thickBot="1" x14ac:dyDescent="0.4">
      <c r="A15" s="9"/>
      <c r="B15" s="65"/>
      <c r="C15" s="66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f>SUM(D15:AH15)</f>
        <v>0</v>
      </c>
      <c r="AJ15" s="9"/>
    </row>
    <row r="16" spans="1:36" ht="15" thickBot="1" x14ac:dyDescent="0.4">
      <c r="A16" s="9"/>
      <c r="B16" s="56" t="s">
        <v>12</v>
      </c>
      <c r="C16" s="57"/>
      <c r="D16" s="4">
        <f>SUM(D9:D15)</f>
        <v>0</v>
      </c>
      <c r="E16" s="5">
        <f>SUM(E9:E15)</f>
        <v>0</v>
      </c>
      <c r="F16" s="5">
        <f t="shared" ref="F16:AH16" si="1">SUM(F9:F15)</f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 t="shared" si="1"/>
        <v>0</v>
      </c>
      <c r="O16" s="5">
        <f t="shared" si="1"/>
        <v>0</v>
      </c>
      <c r="P16" s="5">
        <f t="shared" si="1"/>
        <v>0</v>
      </c>
      <c r="Q16" s="5">
        <f t="shared" si="1"/>
        <v>0</v>
      </c>
      <c r="R16" s="5">
        <f t="shared" si="1"/>
        <v>0</v>
      </c>
      <c r="S16" s="5">
        <f t="shared" si="1"/>
        <v>0</v>
      </c>
      <c r="T16" s="5">
        <f t="shared" si="1"/>
        <v>0</v>
      </c>
      <c r="U16" s="5">
        <f t="shared" si="1"/>
        <v>0</v>
      </c>
      <c r="V16" s="5">
        <f t="shared" si="1"/>
        <v>0</v>
      </c>
      <c r="W16" s="5">
        <f t="shared" si="1"/>
        <v>0</v>
      </c>
      <c r="X16" s="5">
        <f t="shared" si="1"/>
        <v>0</v>
      </c>
      <c r="Y16" s="5">
        <f t="shared" si="1"/>
        <v>0</v>
      </c>
      <c r="Z16" s="5">
        <f t="shared" si="1"/>
        <v>0</v>
      </c>
      <c r="AA16" s="5">
        <f t="shared" si="1"/>
        <v>0</v>
      </c>
      <c r="AB16" s="5">
        <f t="shared" si="1"/>
        <v>0</v>
      </c>
      <c r="AC16" s="5">
        <f t="shared" si="1"/>
        <v>0</v>
      </c>
      <c r="AD16" s="5">
        <f t="shared" si="1"/>
        <v>0</v>
      </c>
      <c r="AE16" s="5">
        <f t="shared" si="1"/>
        <v>0</v>
      </c>
      <c r="AF16" s="5">
        <f t="shared" si="1"/>
        <v>0</v>
      </c>
      <c r="AG16" s="5">
        <f t="shared" si="1"/>
        <v>0</v>
      </c>
      <c r="AH16" s="5">
        <f t="shared" si="1"/>
        <v>0</v>
      </c>
      <c r="AI16" s="7">
        <f>SUM(AI9:AI15)</f>
        <v>0</v>
      </c>
      <c r="AJ16" s="9"/>
    </row>
    <row r="17" spans="1:36" ht="15" thickBot="1" x14ac:dyDescent="0.4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</row>
    <row r="18" spans="1:36" ht="15" thickBot="1" x14ac:dyDescent="0.4">
      <c r="A18" s="19"/>
      <c r="B18" s="56" t="s">
        <v>13</v>
      </c>
      <c r="C18" s="57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>
        <f>SUM(D18:AH18)</f>
        <v>0</v>
      </c>
    </row>
    <row r="19" spans="1:36" s="58" customFormat="1" x14ac:dyDescent="0.35"/>
    <row r="20" spans="1:36" x14ac:dyDescent="0.35">
      <c r="A20" s="9"/>
      <c r="B20" s="9"/>
      <c r="C20" s="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9" t="s">
        <v>14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9"/>
    </row>
    <row r="21" spans="1:36" x14ac:dyDescent="0.35">
      <c r="A21" s="9"/>
      <c r="B21" s="60" t="s">
        <v>37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 t="s">
        <v>11</v>
      </c>
      <c r="R21" s="63"/>
      <c r="S21" s="63"/>
      <c r="T21" s="63"/>
      <c r="U21" s="64"/>
      <c r="V21" s="21" t="s">
        <v>16</v>
      </c>
      <c r="W21" s="21" t="s">
        <v>17</v>
      </c>
      <c r="X21" s="22" t="s">
        <v>18</v>
      </c>
      <c r="Y21" s="22" t="s">
        <v>19</v>
      </c>
      <c r="Z21" s="22" t="s">
        <v>20</v>
      </c>
      <c r="AA21" s="22" t="s">
        <v>21</v>
      </c>
      <c r="AB21" s="22" t="s">
        <v>22</v>
      </c>
      <c r="AC21" s="22" t="s">
        <v>23</v>
      </c>
      <c r="AD21" s="22" t="s">
        <v>24</v>
      </c>
      <c r="AE21" s="23" t="s">
        <v>25</v>
      </c>
      <c r="AF21" s="23" t="s">
        <v>26</v>
      </c>
      <c r="AG21" s="23" t="s">
        <v>27</v>
      </c>
      <c r="AH21" s="53" t="s">
        <v>28</v>
      </c>
      <c r="AI21" s="55"/>
      <c r="AJ21" s="9"/>
    </row>
    <row r="22" spans="1:36" x14ac:dyDescent="0.35">
      <c r="A22" s="9"/>
      <c r="B22" s="49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53" t="s">
        <v>29</v>
      </c>
      <c r="R22" s="54"/>
      <c r="S22" s="54"/>
      <c r="T22" s="54"/>
      <c r="U22" s="55"/>
      <c r="V22" s="21"/>
      <c r="W22" s="21"/>
      <c r="X22" s="22"/>
      <c r="Y22" s="22"/>
      <c r="Z22" s="22"/>
      <c r="AA22" s="22"/>
      <c r="AB22" s="22"/>
      <c r="AC22" s="22"/>
      <c r="AD22" s="22"/>
      <c r="AE22" s="23"/>
      <c r="AF22" s="23"/>
      <c r="AG22" s="23"/>
      <c r="AH22" s="43">
        <f t="shared" ref="AH22:AH23" si="2">SUM(V22:AG22)</f>
        <v>0</v>
      </c>
      <c r="AI22" s="44"/>
      <c r="AJ22" s="9"/>
    </row>
    <row r="23" spans="1:36" x14ac:dyDescent="0.35">
      <c r="A23" s="9"/>
      <c r="B23" s="4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53"/>
      <c r="R23" s="54"/>
      <c r="S23" s="54"/>
      <c r="T23" s="54"/>
      <c r="U23" s="55"/>
      <c r="V23" s="21"/>
      <c r="W23" s="21"/>
      <c r="X23" s="22"/>
      <c r="Y23" s="22"/>
      <c r="Z23" s="22"/>
      <c r="AA23" s="22"/>
      <c r="AB23" s="22"/>
      <c r="AC23" s="22"/>
      <c r="AD23" s="22"/>
      <c r="AE23" s="23"/>
      <c r="AF23" s="23"/>
      <c r="AG23" s="23"/>
      <c r="AH23" s="43">
        <f t="shared" si="2"/>
        <v>0</v>
      </c>
      <c r="AI23" s="44"/>
      <c r="AJ23" s="9"/>
    </row>
    <row r="24" spans="1:36" x14ac:dyDescent="0.35">
      <c r="A24" s="9"/>
      <c r="B24" s="4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45"/>
      <c r="R24" s="46"/>
      <c r="S24" s="46"/>
      <c r="T24" s="46"/>
      <c r="U24" s="47"/>
      <c r="V24" s="20"/>
      <c r="W24" s="20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43">
        <f>SUM(V24:AG24)</f>
        <v>0</v>
      </c>
      <c r="AI24" s="44"/>
      <c r="AJ24" s="9"/>
    </row>
    <row r="25" spans="1:36" x14ac:dyDescent="0.35">
      <c r="A25" s="9"/>
      <c r="B25" s="4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45"/>
      <c r="R25" s="46"/>
      <c r="S25" s="46"/>
      <c r="T25" s="46"/>
      <c r="U25" s="47"/>
      <c r="V25" s="20"/>
      <c r="W25" s="20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43">
        <f t="shared" ref="AH25:AH28" si="3">SUM(V25:AG25)</f>
        <v>0</v>
      </c>
      <c r="AI25" s="44"/>
      <c r="AJ25" s="9"/>
    </row>
    <row r="26" spans="1:36" x14ac:dyDescent="0.35">
      <c r="A26" s="9"/>
      <c r="B26" s="4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45"/>
      <c r="R26" s="46"/>
      <c r="S26" s="46"/>
      <c r="T26" s="46"/>
      <c r="U26" s="47"/>
      <c r="V26" s="20"/>
      <c r="W26" s="20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43">
        <f t="shared" si="3"/>
        <v>0</v>
      </c>
      <c r="AI26" s="44"/>
      <c r="AJ26" s="9"/>
    </row>
    <row r="27" spans="1:36" x14ac:dyDescent="0.35">
      <c r="A27" s="9"/>
      <c r="B27" s="49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45"/>
      <c r="R27" s="46"/>
      <c r="S27" s="46"/>
      <c r="T27" s="46"/>
      <c r="U27" s="47"/>
      <c r="V27" s="20"/>
      <c r="W27" s="20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43">
        <f t="shared" si="3"/>
        <v>0</v>
      </c>
      <c r="AI27" s="44"/>
      <c r="AJ27" s="9"/>
    </row>
    <row r="28" spans="1:36" x14ac:dyDescent="0.35">
      <c r="A28" s="9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45"/>
      <c r="R28" s="46"/>
      <c r="S28" s="46"/>
      <c r="T28" s="46"/>
      <c r="U28" s="47"/>
      <c r="V28" s="20"/>
      <c r="W28" s="20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43">
        <f t="shared" si="3"/>
        <v>0</v>
      </c>
      <c r="AI28" s="44"/>
      <c r="AJ28" s="9"/>
    </row>
    <row r="29" spans="1:36" x14ac:dyDescent="0.35">
      <c r="A29" s="9"/>
      <c r="B29" s="48" t="s">
        <v>38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 t="s">
        <v>31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"/>
    </row>
    <row r="30" spans="1:36" x14ac:dyDescent="0.35">
      <c r="A30" s="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9"/>
    </row>
    <row r="31" spans="1:36" x14ac:dyDescent="0.35">
      <c r="A31" s="9"/>
      <c r="B31" s="12" t="s">
        <v>32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  <c r="S31" s="31" t="s">
        <v>32</v>
      </c>
      <c r="T31" s="32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4"/>
      <c r="AJ31" s="9"/>
    </row>
    <row r="32" spans="1:36" x14ac:dyDescent="0.35">
      <c r="A32" s="9"/>
      <c r="B32" s="35" t="s">
        <v>33</v>
      </c>
      <c r="C32" s="3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14" t="s">
        <v>33</v>
      </c>
      <c r="T32" s="15"/>
      <c r="U32" s="11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9"/>
    </row>
    <row r="33" spans="1:36" x14ac:dyDescent="0.35">
      <c r="A33" s="9"/>
      <c r="B33" s="35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14"/>
      <c r="T33" s="15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9"/>
    </row>
    <row r="34" spans="1:36" x14ac:dyDescent="0.35">
      <c r="A34" s="9"/>
      <c r="B34" s="35"/>
      <c r="C34" s="3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14"/>
      <c r="T34" s="15"/>
      <c r="U34" s="11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9"/>
    </row>
    <row r="35" spans="1:36" x14ac:dyDescent="0.35">
      <c r="A35" s="9"/>
      <c r="B35" s="37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16"/>
      <c r="T35" s="17"/>
      <c r="U35" s="13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2"/>
      <c r="AJ35" s="9"/>
    </row>
    <row r="36" spans="1:36" x14ac:dyDescent="0.35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9"/>
      <c r="AJ36" s="9"/>
    </row>
  </sheetData>
  <mergeCells count="86">
    <mergeCell ref="B4:H4"/>
    <mergeCell ref="I4:U4"/>
    <mergeCell ref="V4:Z4"/>
    <mergeCell ref="AA4:AI4"/>
    <mergeCell ref="B2:U2"/>
    <mergeCell ref="V2:X2"/>
    <mergeCell ref="Y2:AB2"/>
    <mergeCell ref="AC2:AD2"/>
    <mergeCell ref="AE2:AI2"/>
    <mergeCell ref="O7:O8"/>
    <mergeCell ref="B5:H5"/>
    <mergeCell ref="I5:U5"/>
    <mergeCell ref="V5:Z5"/>
    <mergeCell ref="AA5:AI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A17:AI17"/>
    <mergeCell ref="AH7:AH8"/>
    <mergeCell ref="AI7:AI8"/>
    <mergeCell ref="B8:C8"/>
    <mergeCell ref="B9:C9"/>
    <mergeCell ref="B10:C10"/>
    <mergeCell ref="B11:C11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B12:C12"/>
    <mergeCell ref="B13:C13"/>
    <mergeCell ref="B14:C14"/>
    <mergeCell ref="B15:C15"/>
    <mergeCell ref="B16:C16"/>
    <mergeCell ref="AH24:AI24"/>
    <mergeCell ref="Q25:U25"/>
    <mergeCell ref="AH25:AI25"/>
    <mergeCell ref="Q26:U26"/>
    <mergeCell ref="B18:C18"/>
    <mergeCell ref="A19:XFD19"/>
    <mergeCell ref="Q20:AI20"/>
    <mergeCell ref="B21:P21"/>
    <mergeCell ref="Q21:U21"/>
    <mergeCell ref="AH21:AI21"/>
    <mergeCell ref="B32:C35"/>
    <mergeCell ref="D32:R35"/>
    <mergeCell ref="V32:AI35"/>
    <mergeCell ref="AH26:AI26"/>
    <mergeCell ref="Q27:U27"/>
    <mergeCell ref="AH27:AI27"/>
    <mergeCell ref="Q28:U28"/>
    <mergeCell ref="AH28:AI28"/>
    <mergeCell ref="B29:R29"/>
    <mergeCell ref="S29:AI29"/>
    <mergeCell ref="B22:P28"/>
    <mergeCell ref="Q22:U22"/>
    <mergeCell ref="AH22:AI22"/>
    <mergeCell ref="Q23:U23"/>
    <mergeCell ref="AH23:AI23"/>
    <mergeCell ref="Q24:U24"/>
    <mergeCell ref="B30:R30"/>
    <mergeCell ref="S30:AI30"/>
    <mergeCell ref="C31:R31"/>
    <mergeCell ref="S31:T31"/>
    <mergeCell ref="U31:AI3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Apr 20</vt:lpstr>
      <vt:lpstr>May 20</vt:lpstr>
      <vt:lpstr>Jun 20</vt:lpstr>
      <vt:lpstr>Jul 20</vt:lpstr>
      <vt:lpstr>Aug 20</vt:lpstr>
      <vt:lpstr>Sept 20</vt:lpstr>
      <vt:lpstr>Oct 20</vt:lpstr>
      <vt:lpstr>Nov 20</vt:lpstr>
      <vt:lpstr>Dec 20</vt:lpstr>
      <vt:lpstr>Jan 21</vt:lpstr>
      <vt:lpstr>Feb 21</vt:lpstr>
      <vt:lpstr>Mar 21</vt:lpstr>
      <vt:lpstr>Apr 21</vt:lpstr>
      <vt:lpstr>May 21</vt:lpstr>
      <vt:lpstr>Jun 21</vt:lpstr>
      <vt:lpstr>Jul 21</vt:lpstr>
      <vt:lpstr>Aug 21</vt:lpstr>
      <vt:lpstr>Sept 21</vt:lpstr>
      <vt:lpstr>'Apr 20'!Print_Area</vt:lpstr>
      <vt:lpstr>'Apr 21'!Print_Area</vt:lpstr>
      <vt:lpstr>'Aug 20'!Print_Area</vt:lpstr>
      <vt:lpstr>'Aug 21'!Print_Area</vt:lpstr>
      <vt:lpstr>'Dec 20'!Print_Area</vt:lpstr>
      <vt:lpstr>'Feb 21'!Print_Area</vt:lpstr>
      <vt:lpstr>'Jan 21'!Print_Area</vt:lpstr>
      <vt:lpstr>'Jul 20'!Print_Area</vt:lpstr>
      <vt:lpstr>'Jul 21'!Print_Area</vt:lpstr>
      <vt:lpstr>'Jun 20'!Print_Area</vt:lpstr>
      <vt:lpstr>'Jun 21'!Print_Area</vt:lpstr>
      <vt:lpstr>'Mar 21'!Print_Area</vt:lpstr>
      <vt:lpstr>'May 20'!Print_Area</vt:lpstr>
      <vt:lpstr>'May 21'!Print_Area</vt:lpstr>
      <vt:lpstr>'Nov 20'!Print_Area</vt:lpstr>
      <vt:lpstr>'Oct 20'!Print_Area</vt:lpstr>
      <vt:lpstr>'Sept 20'!Print_Area</vt:lpstr>
      <vt:lpstr>'Sept 21'!Print_Area</vt:lpstr>
    </vt:vector>
  </TitlesOfParts>
  <Manager/>
  <Company>Birkbeck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Vidal</dc:creator>
  <cp:keywords/>
  <dc:description/>
  <cp:lastModifiedBy>Adams, Christopher</cp:lastModifiedBy>
  <cp:revision/>
  <dcterms:created xsi:type="dcterms:W3CDTF">2015-06-15T14:18:10Z</dcterms:created>
  <dcterms:modified xsi:type="dcterms:W3CDTF">2022-03-23T15:55:01Z</dcterms:modified>
  <cp:category/>
  <cp:contentStatus/>
</cp:coreProperties>
</file>